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N12" i="6" l="1"/>
  <c r="P12" i="6" s="1"/>
  <c r="L12" i="6"/>
  <c r="J12" i="6"/>
  <c r="H12" i="6"/>
  <c r="N11" i="6"/>
  <c r="P11" i="6" s="1"/>
  <c r="L11" i="6"/>
  <c r="J11" i="6"/>
  <c r="H11" i="6"/>
  <c r="N10" i="6"/>
  <c r="P10" i="6" s="1"/>
  <c r="L10" i="6"/>
  <c r="J10" i="6"/>
  <c r="H10" i="6"/>
  <c r="N9" i="6"/>
  <c r="P9" i="6" s="1"/>
  <c r="L9" i="6"/>
  <c r="J9" i="6"/>
  <c r="H9" i="6"/>
  <c r="N8" i="6"/>
  <c r="P8" i="6" s="1"/>
  <c r="L8" i="6"/>
  <c r="M8" i="6" s="1"/>
  <c r="J8" i="6"/>
  <c r="K8" i="6" s="1"/>
  <c r="H8" i="6"/>
  <c r="I8" i="6" s="1"/>
  <c r="O14" i="5"/>
  <c r="N14" i="5"/>
  <c r="L14" i="5"/>
  <c r="J14" i="5"/>
  <c r="H14" i="5"/>
  <c r="O13" i="5"/>
  <c r="N13" i="5"/>
  <c r="L13" i="5"/>
  <c r="J13" i="5"/>
  <c r="H13" i="5"/>
  <c r="O12" i="5"/>
  <c r="N12" i="5"/>
  <c r="L12" i="5"/>
  <c r="J12" i="5"/>
  <c r="H12" i="5"/>
  <c r="O11" i="5"/>
  <c r="N11" i="5"/>
  <c r="L11" i="5"/>
  <c r="J11" i="5"/>
  <c r="H11" i="5"/>
  <c r="O10" i="5"/>
  <c r="N10" i="5"/>
  <c r="L10" i="5"/>
  <c r="J10" i="5"/>
  <c r="H10" i="5"/>
  <c r="O9" i="5"/>
  <c r="N9" i="5"/>
  <c r="L9" i="5"/>
  <c r="J9" i="5"/>
  <c r="H9" i="5"/>
  <c r="I9" i="5" s="1"/>
  <c r="O8" i="5"/>
  <c r="A7" i="5" s="1"/>
  <c r="N8" i="5"/>
  <c r="L8" i="5"/>
  <c r="J8" i="5"/>
  <c r="H8" i="5"/>
  <c r="O7" i="5"/>
  <c r="N7" i="5"/>
  <c r="L7" i="5"/>
  <c r="M7" i="5" s="1"/>
  <c r="J7" i="5"/>
  <c r="K7" i="5" s="1"/>
  <c r="H7" i="5"/>
  <c r="N14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J11" i="4"/>
  <c r="H11" i="4"/>
  <c r="N10" i="4"/>
  <c r="L10" i="4"/>
  <c r="J10" i="4"/>
  <c r="H10" i="4"/>
  <c r="N9" i="4"/>
  <c r="L9" i="4"/>
  <c r="M9" i="4" s="1"/>
  <c r="J9" i="4"/>
  <c r="K9" i="4" s="1"/>
  <c r="H9" i="4"/>
  <c r="N8" i="4"/>
  <c r="L8" i="4"/>
  <c r="M8" i="4" s="1"/>
  <c r="J8" i="4"/>
  <c r="K8" i="4" s="1"/>
  <c r="H8" i="4"/>
  <c r="I8" i="4" s="1"/>
  <c r="T11" i="3"/>
  <c r="R11" i="3"/>
  <c r="Q11" i="3"/>
  <c r="P11" i="3"/>
  <c r="N11" i="3"/>
  <c r="M11" i="3"/>
  <c r="L11" i="3"/>
  <c r="J11" i="3"/>
  <c r="I11" i="3"/>
  <c r="H11" i="3"/>
  <c r="T10" i="3"/>
  <c r="R10" i="3"/>
  <c r="Q10" i="3"/>
  <c r="P10" i="3"/>
  <c r="N10" i="3"/>
  <c r="M10" i="3"/>
  <c r="L10" i="3"/>
  <c r="J10" i="3"/>
  <c r="I10" i="3"/>
  <c r="H10" i="3"/>
  <c r="T9" i="3"/>
  <c r="R9" i="3"/>
  <c r="Q9" i="3"/>
  <c r="P9" i="3"/>
  <c r="N9" i="3"/>
  <c r="M9" i="3"/>
  <c r="L9" i="3"/>
  <c r="J9" i="3"/>
  <c r="I9" i="3"/>
  <c r="H9" i="3"/>
  <c r="T8" i="3"/>
  <c r="A8" i="3" s="1"/>
  <c r="R8" i="3"/>
  <c r="S8" i="3" s="1"/>
  <c r="Q8" i="3"/>
  <c r="P8" i="3"/>
  <c r="N8" i="3"/>
  <c r="O8" i="3" s="1"/>
  <c r="M8" i="3"/>
  <c r="L8" i="3"/>
  <c r="J8" i="3"/>
  <c r="K8" i="3" s="1"/>
  <c r="I8" i="3"/>
  <c r="H8" i="3"/>
  <c r="T7" i="3"/>
  <c r="A7" i="3" s="1"/>
  <c r="R7" i="3"/>
  <c r="S10" i="3" s="1"/>
  <c r="Q7" i="3"/>
  <c r="P7" i="3"/>
  <c r="N7" i="3"/>
  <c r="M7" i="3"/>
  <c r="L7" i="3"/>
  <c r="J7" i="3"/>
  <c r="K10" i="3" s="1"/>
  <c r="I7" i="3"/>
  <c r="H7" i="3"/>
  <c r="N13" i="2"/>
  <c r="L13" i="2"/>
  <c r="J13" i="2"/>
  <c r="H13" i="2"/>
  <c r="I13" i="2" s="1"/>
  <c r="N12" i="2"/>
  <c r="L12" i="2"/>
  <c r="J12" i="2"/>
  <c r="H12" i="2"/>
  <c r="N11" i="2"/>
  <c r="L11" i="2"/>
  <c r="J11" i="2"/>
  <c r="H11" i="2"/>
  <c r="I11" i="2" s="1"/>
  <c r="N10" i="2"/>
  <c r="L10" i="2"/>
  <c r="J10" i="2"/>
  <c r="H10" i="2"/>
  <c r="N9" i="2"/>
  <c r="L9" i="2"/>
  <c r="J9" i="2"/>
  <c r="H9" i="2"/>
  <c r="I9" i="2" s="1"/>
  <c r="N8" i="2"/>
  <c r="L8" i="2"/>
  <c r="M8" i="2" s="1"/>
  <c r="J8" i="2"/>
  <c r="K8" i="2" s="1"/>
  <c r="H8" i="2"/>
  <c r="I8" i="2" s="1"/>
  <c r="A9" i="3" l="1"/>
  <c r="A8" i="5"/>
  <c r="M9" i="5"/>
  <c r="I11" i="5"/>
  <c r="I9" i="6"/>
  <c r="I11" i="6"/>
  <c r="K9" i="2"/>
  <c r="O10" i="3"/>
  <c r="O7" i="3"/>
  <c r="K11" i="5"/>
  <c r="K9" i="6"/>
  <c r="K11" i="6"/>
  <c r="S11" i="3"/>
  <c r="M11" i="5"/>
  <c r="I13" i="5"/>
  <c r="M9" i="6"/>
  <c r="M11" i="6"/>
  <c r="I9" i="4"/>
  <c r="I11" i="4"/>
  <c r="I13" i="4"/>
  <c r="I7" i="5"/>
  <c r="K13" i="5"/>
  <c r="K11" i="3"/>
  <c r="K11" i="4"/>
  <c r="K13" i="4"/>
  <c r="M13" i="5"/>
  <c r="I10" i="6"/>
  <c r="I12" i="6"/>
  <c r="M11" i="4"/>
  <c r="M13" i="4"/>
  <c r="K10" i="6"/>
  <c r="K12" i="6"/>
  <c r="K11" i="2"/>
  <c r="A11" i="3"/>
  <c r="M10" i="6"/>
  <c r="M12" i="6"/>
  <c r="K7" i="3"/>
  <c r="S7" i="3"/>
  <c r="K13" i="2"/>
  <c r="M9" i="2"/>
  <c r="M11" i="2"/>
  <c r="M13" i="2"/>
  <c r="O11" i="3"/>
  <c r="A13" i="5"/>
  <c r="K9" i="5"/>
  <c r="I8" i="5"/>
  <c r="K8" i="5"/>
  <c r="M8" i="5"/>
  <c r="A10" i="5"/>
  <c r="I10" i="5"/>
  <c r="K10" i="5"/>
  <c r="M10" i="5"/>
  <c r="A12" i="5"/>
  <c r="I12" i="5"/>
  <c r="K12" i="5"/>
  <c r="M12" i="5"/>
  <c r="A14" i="5"/>
  <c r="I14" i="5"/>
  <c r="K14" i="5"/>
  <c r="M14" i="5"/>
  <c r="A9" i="5"/>
  <c r="A11" i="5"/>
  <c r="I10" i="4"/>
  <c r="K10" i="4"/>
  <c r="M10" i="4"/>
  <c r="I12" i="4"/>
  <c r="K12" i="4"/>
  <c r="M12" i="4"/>
  <c r="I14" i="4"/>
  <c r="K14" i="4"/>
  <c r="M14" i="4"/>
  <c r="K9" i="3"/>
  <c r="O9" i="3"/>
  <c r="S9" i="3"/>
  <c r="A10" i="3"/>
  <c r="I10" i="2"/>
  <c r="K10" i="2"/>
  <c r="M10" i="2"/>
  <c r="I12" i="2"/>
  <c r="K12" i="2"/>
  <c r="M12" i="2"/>
  <c r="N13" i="1"/>
  <c r="L13" i="1"/>
  <c r="J13" i="1"/>
  <c r="H13" i="1"/>
  <c r="N12" i="1"/>
  <c r="L12" i="1"/>
  <c r="J12" i="1"/>
  <c r="H12" i="1"/>
  <c r="N11" i="1"/>
  <c r="L11" i="1"/>
  <c r="J11" i="1"/>
  <c r="H11" i="1"/>
  <c r="N10" i="1"/>
  <c r="L10" i="1"/>
  <c r="J10" i="1"/>
  <c r="K10" i="1" s="1"/>
  <c r="H10" i="1"/>
  <c r="I10" i="1" s="1"/>
  <c r="N9" i="1"/>
  <c r="L9" i="1"/>
  <c r="J9" i="1"/>
  <c r="H9" i="1"/>
  <c r="N8" i="1"/>
  <c r="L8" i="1"/>
  <c r="J8" i="1"/>
  <c r="K8" i="1" s="1"/>
  <c r="H8" i="1"/>
  <c r="I8" i="1" s="1"/>
  <c r="I12" i="1" l="1"/>
  <c r="K12" i="1"/>
  <c r="M8" i="1"/>
  <c r="M10" i="1"/>
  <c r="M12" i="1"/>
  <c r="I9" i="1"/>
  <c r="K9" i="1"/>
  <c r="M9" i="1"/>
  <c r="I11" i="1"/>
  <c r="K11" i="1"/>
  <c r="M11" i="1"/>
  <c r="I13" i="1"/>
  <c r="K13" i="1"/>
  <c r="M13" i="1"/>
</calcChain>
</file>

<file path=xl/sharedStrings.xml><?xml version="1.0" encoding="utf-8"?>
<sst xmlns="http://schemas.openxmlformats.org/spreadsheetml/2006/main" count="416" uniqueCount="171">
  <si>
    <t>Відкритий Чемпіонат міста Суми з кінного спорту</t>
  </si>
  <si>
    <t>Технічні результати</t>
  </si>
  <si>
    <t>Тест UKR L-5</t>
  </si>
  <si>
    <t xml:space="preserve">м. Суми </t>
  </si>
  <si>
    <t>місце</t>
  </si>
  <si>
    <t>Вершник</t>
  </si>
  <si>
    <t>Рік нар.</t>
  </si>
  <si>
    <t>Розряд</t>
  </si>
  <si>
    <t>Кінь</t>
  </si>
  <si>
    <t>Команда</t>
  </si>
  <si>
    <t>Тренер</t>
  </si>
  <si>
    <t>Судді</t>
  </si>
  <si>
    <t>Заг. %</t>
  </si>
  <si>
    <t>Помилка</t>
  </si>
  <si>
    <t>Е</t>
  </si>
  <si>
    <t>С</t>
  </si>
  <si>
    <t>М</t>
  </si>
  <si>
    <t>Глазун Дар'я</t>
  </si>
  <si>
    <t>кмс</t>
  </si>
  <si>
    <r>
      <rPr>
        <b/>
        <sz val="12"/>
        <color indexed="8"/>
        <rFont val="Times New Roman"/>
        <family val="1"/>
        <charset val="204"/>
      </rPr>
      <t>Зодіак,</t>
    </r>
    <r>
      <rPr>
        <sz val="12"/>
        <color indexed="8"/>
        <rFont val="Times New Roman"/>
        <family val="1"/>
        <charset val="204"/>
      </rPr>
      <t xml:space="preserve"> /мер./гн./ УВП/  /Мащенко О.</t>
    </r>
  </si>
  <si>
    <t>СНАУ</t>
  </si>
  <si>
    <t>самостійно</t>
  </si>
  <si>
    <t>Жук Аліна</t>
  </si>
  <si>
    <r>
      <rPr>
        <b/>
        <sz val="10"/>
        <color indexed="8"/>
        <rFont val="Times New Roman"/>
        <family val="1"/>
        <charset val="204"/>
      </rPr>
      <t>Вест Вей, 10</t>
    </r>
    <r>
      <rPr>
        <sz val="10"/>
        <color indexed="8"/>
        <rFont val="Times New Roman"/>
        <family val="1"/>
        <charset val="204"/>
      </rPr>
      <t>/ жер./гн./вестф./Ворд Сайнс - Бабета/Гриньов В.</t>
    </r>
  </si>
  <si>
    <t>ФКС Дніпро</t>
  </si>
  <si>
    <t>Шкіптань Т. П.</t>
  </si>
  <si>
    <t>Боровик Діана</t>
  </si>
  <si>
    <r>
      <rPr>
        <b/>
        <sz val="11"/>
        <color indexed="8"/>
        <rFont val="Times New Roman"/>
        <family val="1"/>
        <charset val="204"/>
      </rPr>
      <t>Государь, 11</t>
    </r>
    <r>
      <rPr>
        <sz val="11"/>
        <color indexed="8"/>
        <rFont val="Times New Roman"/>
        <family val="1"/>
        <charset val="204"/>
      </rPr>
      <t>/мер./т.-гн./УВП/Сахалін-Громогласна/Боровик Т.</t>
    </r>
  </si>
  <si>
    <t>ОК НТЗ "СК ДЮСШ"</t>
  </si>
  <si>
    <t>Бершова О. П.</t>
  </si>
  <si>
    <t xml:space="preserve">Спірідонова Катерина </t>
  </si>
  <si>
    <t>б/р</t>
  </si>
  <si>
    <r>
      <rPr>
        <b/>
        <sz val="12"/>
        <color indexed="8"/>
        <rFont val="Times New Roman"/>
        <family val="1"/>
        <charset val="204"/>
      </rPr>
      <t xml:space="preserve">Монарх, 02 </t>
    </r>
    <r>
      <rPr>
        <sz val="12"/>
        <color indexed="8"/>
        <rFont val="Times New Roman"/>
        <family val="1"/>
        <charset val="204"/>
      </rPr>
      <t>/мер./т.гн./УВП/Обух - Магнолія/701688/СНАУ</t>
    </r>
  </si>
  <si>
    <t>Калініченко Л. П.</t>
  </si>
  <si>
    <t>Єрмак Анна</t>
  </si>
  <si>
    <r>
      <rPr>
        <b/>
        <sz val="11"/>
        <rFont val="Times New Roman"/>
        <family val="1"/>
        <charset val="204"/>
      </rPr>
      <t>Баловніца, 11</t>
    </r>
    <r>
      <rPr>
        <sz val="11"/>
        <rFont val="Times New Roman"/>
        <family val="1"/>
        <charset val="204"/>
      </rPr>
      <t>/ коб./руда/УВП/Олівер-Буква/ОК НТЗ СК ДЮСШ</t>
    </r>
  </si>
  <si>
    <t>Торшина А. С.</t>
  </si>
  <si>
    <t>Наріжна Олександра</t>
  </si>
  <si>
    <r>
      <rPr>
        <b/>
        <sz val="10"/>
        <color indexed="8"/>
        <rFont val="Times New Roman"/>
        <family val="1"/>
        <charset val="204"/>
      </rPr>
      <t xml:space="preserve">Айгуль, 10 </t>
    </r>
    <r>
      <rPr>
        <sz val="10"/>
        <color indexed="8"/>
        <rFont val="Times New Roman"/>
        <family val="1"/>
        <charset val="204"/>
      </rPr>
      <t>/коб./гн./УВП/Greens Come-Аплікація/ОК НТЗ СК ДЮСШ</t>
    </r>
  </si>
  <si>
    <t>Гармаш О. П.</t>
  </si>
  <si>
    <t>Степанова М.</t>
  </si>
  <si>
    <t>C</t>
  </si>
  <si>
    <t>Бершова О.</t>
  </si>
  <si>
    <t>M</t>
  </si>
  <si>
    <t>Нікітіна Д.</t>
  </si>
  <si>
    <t xml:space="preserve">Головний суддя </t>
  </si>
  <si>
    <t>Головний секретар</t>
  </si>
  <si>
    <t>Тест UKR L-6</t>
  </si>
  <si>
    <r>
      <rPr>
        <b/>
        <sz val="11"/>
        <color indexed="8"/>
        <rFont val="Times New Roman"/>
        <family val="1"/>
        <charset val="204"/>
      </rPr>
      <t>Зодіак,</t>
    </r>
    <r>
      <rPr>
        <sz val="11"/>
        <color indexed="8"/>
        <rFont val="Times New Roman"/>
        <family val="1"/>
        <charset val="204"/>
      </rPr>
      <t xml:space="preserve"> /мер./гн./ УВП/  /Мащенко О.</t>
    </r>
  </si>
  <si>
    <r>
      <rPr>
        <b/>
        <sz val="9"/>
        <color indexed="8"/>
        <rFont val="Times New Roman"/>
        <family val="1"/>
        <charset val="204"/>
      </rPr>
      <t>Государь, 11</t>
    </r>
    <r>
      <rPr>
        <sz val="9"/>
        <color indexed="8"/>
        <rFont val="Times New Roman"/>
        <family val="1"/>
        <charset val="204"/>
      </rPr>
      <t>/мер./т.-гн./УВП/Сахалін-Громогласна/Боровик Т.</t>
    </r>
  </si>
  <si>
    <t>СК ДЮСШ</t>
  </si>
  <si>
    <r>
      <rPr>
        <b/>
        <sz val="9"/>
        <color indexed="8"/>
        <rFont val="Times New Roman"/>
        <family val="1"/>
        <charset val="204"/>
      </rPr>
      <t>Вест Вей, 10</t>
    </r>
    <r>
      <rPr>
        <sz val="9"/>
        <color indexed="8"/>
        <rFont val="Times New Roman"/>
        <family val="1"/>
        <charset val="204"/>
      </rPr>
      <t>/ жер./гн./вестф./Ворд Сайнс - Бабета/Гриньов В.</t>
    </r>
  </si>
  <si>
    <r>
      <rPr>
        <b/>
        <sz val="9"/>
        <color indexed="8"/>
        <rFont val="Times New Roman"/>
        <family val="1"/>
        <charset val="204"/>
      </rPr>
      <t>Монарх, 0</t>
    </r>
    <r>
      <rPr>
        <sz val="9"/>
        <color indexed="8"/>
        <rFont val="Times New Roman"/>
        <family val="1"/>
        <charset val="204"/>
      </rPr>
      <t>2/мер./т.гн./УВП/Обух - Магнолія/701688/СНАУ</t>
    </r>
  </si>
  <si>
    <t>Коваленко Аліна</t>
  </si>
  <si>
    <t>Дуланье, 09</t>
  </si>
  <si>
    <r>
      <t xml:space="preserve">Баловніца, 11/ </t>
    </r>
    <r>
      <rPr>
        <sz val="9"/>
        <color indexed="8"/>
        <rFont val="Times New Roman"/>
        <family val="1"/>
        <charset val="204"/>
      </rPr>
      <t>коб./руд./УВП/Олівер-Буква/ОК НТЗ СК ДЮСШ</t>
    </r>
  </si>
  <si>
    <t>Щегло О.</t>
  </si>
  <si>
    <t>Божок А.</t>
  </si>
  <si>
    <t>Степанова М. М.</t>
  </si>
  <si>
    <t>ВІДКРИТИЙ ЧЕМПІОНАТ М. СУМИ З КІННОГО СПОРТУ</t>
  </si>
  <si>
    <t>КЮР /юнаки/</t>
  </si>
  <si>
    <t>23.06.2017.</t>
  </si>
  <si>
    <t>ОКНТЗ "Сумська кінна ДЮСШ" м.Суми</t>
  </si>
  <si>
    <t>Місце</t>
  </si>
  <si>
    <t>ПІБ вершника</t>
  </si>
  <si>
    <t>Н</t>
  </si>
  <si>
    <t xml:space="preserve">% </t>
  </si>
  <si>
    <t>Вик. розр</t>
  </si>
  <si>
    <t>Т</t>
  </si>
  <si>
    <t>А</t>
  </si>
  <si>
    <t>%</t>
  </si>
  <si>
    <t>Францева София</t>
  </si>
  <si>
    <r>
      <rPr>
        <b/>
        <sz val="9"/>
        <color indexed="8"/>
        <rFont val="Times New Roman"/>
        <family val="1"/>
        <charset val="204"/>
      </rPr>
      <t>Флауер Ненси, 06</t>
    </r>
    <r>
      <rPr>
        <sz val="9"/>
        <color indexed="8"/>
        <rFont val="Times New Roman"/>
        <family val="1"/>
        <charset val="204"/>
      </rPr>
      <t>/коб./гн./вестф./C-Indoctro-Lenha/Горяєв І.</t>
    </r>
  </si>
  <si>
    <t xml:space="preserve">Лемешева Єлизавета </t>
  </si>
  <si>
    <r>
      <rPr>
        <b/>
        <sz val="9"/>
        <color indexed="8"/>
        <rFont val="Times New Roman"/>
        <family val="1"/>
        <charset val="204"/>
      </rPr>
      <t>Тібет, 00</t>
    </r>
    <r>
      <rPr>
        <sz val="9"/>
        <color indexed="8"/>
        <rFont val="Times New Roman"/>
        <family val="1"/>
        <charset val="204"/>
      </rPr>
      <t>/мер./т.-гн./УВП/Еквадор-Трефа/Гармаш Е.</t>
    </r>
  </si>
  <si>
    <t xml:space="preserve">Сідельник Ксенія </t>
  </si>
  <si>
    <r>
      <rPr>
        <b/>
        <sz val="9"/>
        <color indexed="8"/>
        <rFont val="Times New Roman"/>
        <family val="1"/>
        <charset val="204"/>
      </rPr>
      <t>Фреска, 99</t>
    </r>
    <r>
      <rPr>
        <sz val="9"/>
        <color indexed="8"/>
        <rFont val="Times New Roman"/>
        <family val="1"/>
        <charset val="204"/>
      </rPr>
      <t>/коб./сол./УВП/Емірат - Формоза/703618/СНАУ</t>
    </r>
  </si>
  <si>
    <t>Батраченко Альона</t>
  </si>
  <si>
    <r>
      <rPr>
        <b/>
        <sz val="9"/>
        <color indexed="8"/>
        <rFont val="Times New Roman"/>
        <family val="1"/>
        <charset val="204"/>
      </rPr>
      <t>Технолог, 97</t>
    </r>
    <r>
      <rPr>
        <sz val="9"/>
        <color indexed="8"/>
        <rFont val="Times New Roman"/>
        <family val="1"/>
        <charset val="204"/>
      </rPr>
      <t>/мер./вор./УВП/Гіпюр-Торпеда/Гармаш Е.</t>
    </r>
  </si>
  <si>
    <t>Голікова Єва</t>
  </si>
  <si>
    <r>
      <rPr>
        <b/>
        <sz val="9"/>
        <color indexed="8"/>
        <rFont val="Times New Roman"/>
        <family val="1"/>
        <charset val="204"/>
      </rPr>
      <t>Ельхор, 04</t>
    </r>
    <r>
      <rPr>
        <sz val="9"/>
        <color indexed="8"/>
        <rFont val="Times New Roman"/>
        <family val="1"/>
        <charset val="204"/>
      </rPr>
      <t>/мер./гн./ УВП/Хітон - Еліста/Голікова Єва</t>
    </r>
  </si>
  <si>
    <t>Н:</t>
  </si>
  <si>
    <t>C:</t>
  </si>
  <si>
    <t>M:</t>
  </si>
  <si>
    <t>Торшина А.</t>
  </si>
  <si>
    <t>Бершова О.П.</t>
  </si>
  <si>
    <t xml:space="preserve">Головний секретар </t>
  </si>
  <si>
    <r>
      <t>"Особистий приз</t>
    </r>
    <r>
      <rPr>
        <sz val="20"/>
        <rFont val="Times New Roman"/>
        <family val="1"/>
        <charset val="204"/>
      </rPr>
      <t>"</t>
    </r>
    <r>
      <rPr>
        <b/>
        <sz val="20"/>
        <rFont val="Times New Roman"/>
        <family val="1"/>
        <charset val="204"/>
      </rPr>
      <t xml:space="preserve"> /юнаки/</t>
    </r>
  </si>
  <si>
    <t>22.06.17.</t>
  </si>
  <si>
    <t>розряд</t>
  </si>
  <si>
    <r>
      <rPr>
        <b/>
        <sz val="10"/>
        <rFont val="Times New Roman"/>
        <family val="1"/>
        <charset val="204"/>
      </rPr>
      <t xml:space="preserve">Флауер Ненси, 06 </t>
    </r>
    <r>
      <rPr>
        <sz val="10"/>
        <rFont val="Times New Roman"/>
        <family val="1"/>
        <charset val="204"/>
      </rPr>
      <t>/коб./гн./вестф./C-Indoctro-Lenha/Горяєв І.</t>
    </r>
  </si>
  <si>
    <r>
      <rPr>
        <b/>
        <sz val="10"/>
        <rFont val="Times New Roman"/>
        <family val="1"/>
        <charset val="204"/>
      </rPr>
      <t>Тібет, 00</t>
    </r>
    <r>
      <rPr>
        <sz val="10"/>
        <rFont val="Times New Roman"/>
        <family val="1"/>
        <charset val="204"/>
      </rPr>
      <t>/мер./т.-гн./УВП/Еквадор-Трефа/Гармаш Е.</t>
    </r>
  </si>
  <si>
    <t>Кібець Ксенія</t>
  </si>
  <si>
    <r>
      <rPr>
        <b/>
        <sz val="10"/>
        <rFont val="Times New Roman"/>
        <family val="1"/>
        <charset val="204"/>
      </rPr>
      <t xml:space="preserve">Любезний, 99 </t>
    </r>
    <r>
      <rPr>
        <sz val="10"/>
        <rFont val="Times New Roman"/>
        <family val="1"/>
        <charset val="204"/>
      </rPr>
      <t>/мер./руд./УВП/Хризоліт-Нугія/Єпіфанов А.</t>
    </r>
  </si>
  <si>
    <r>
      <rPr>
        <b/>
        <sz val="10"/>
        <rFont val="Times New Roman"/>
        <family val="1"/>
        <charset val="204"/>
      </rPr>
      <t xml:space="preserve">Фреска, 99 </t>
    </r>
    <r>
      <rPr>
        <sz val="10"/>
        <rFont val="Times New Roman"/>
        <family val="1"/>
        <charset val="204"/>
      </rPr>
      <t>/коб./сол./УВП/Емірат - Формоза/703618/СНАУ</t>
    </r>
  </si>
  <si>
    <r>
      <rPr>
        <b/>
        <sz val="10"/>
        <rFont val="Times New Roman"/>
        <family val="1"/>
        <charset val="204"/>
      </rPr>
      <t>Ельхор, 04</t>
    </r>
    <r>
      <rPr>
        <sz val="10"/>
        <rFont val="Times New Roman"/>
        <family val="1"/>
        <charset val="204"/>
      </rPr>
      <t>/мер./гн./ УВП/Хітон - Еліста/Голікова Єва</t>
    </r>
  </si>
  <si>
    <t>Голоміна Олександра</t>
  </si>
  <si>
    <r>
      <rPr>
        <b/>
        <sz val="10"/>
        <rFont val="Times New Roman"/>
        <family val="1"/>
        <charset val="204"/>
      </rPr>
      <t xml:space="preserve">Сідней, 00 </t>
    </r>
    <r>
      <rPr>
        <sz val="10"/>
        <rFont val="Times New Roman"/>
        <family val="1"/>
        <charset val="204"/>
      </rPr>
      <t>/мер./т.-гн/УВП/Еней-Селена/ Копиця Т.</t>
    </r>
  </si>
  <si>
    <t>Маландій Діана</t>
  </si>
  <si>
    <r>
      <rPr>
        <b/>
        <sz val="10"/>
        <rFont val="Times New Roman"/>
        <family val="1"/>
        <charset val="204"/>
      </rPr>
      <t>Рісандро, 01</t>
    </r>
    <r>
      <rPr>
        <sz val="10"/>
        <rFont val="Times New Roman"/>
        <family val="1"/>
        <charset val="204"/>
      </rPr>
      <t>/мер./вор./нім. Спорт/Richelshagen-Mona-Lisa/ОК НТЗ СК ДЮСШ</t>
    </r>
  </si>
  <si>
    <t>Щегло О. Г.</t>
  </si>
  <si>
    <t>зн</t>
  </si>
  <si>
    <r>
      <rPr>
        <b/>
        <sz val="10"/>
        <rFont val="Times New Roman"/>
        <family val="1"/>
        <charset val="204"/>
      </rPr>
      <t xml:space="preserve">Технолог, 97 </t>
    </r>
    <r>
      <rPr>
        <sz val="10"/>
        <rFont val="Times New Roman"/>
        <family val="1"/>
        <charset val="204"/>
      </rPr>
      <t>/мер./вор./УВП/Гіпюр-Торпеда/Гармаш Е.</t>
    </r>
  </si>
  <si>
    <t>знята</t>
  </si>
  <si>
    <t>H</t>
  </si>
  <si>
    <t>Степанова М.М.</t>
  </si>
  <si>
    <t>ОСОБИСТИЙ ПРИЗ /діти/</t>
  </si>
  <si>
    <t>22.06.2017.</t>
  </si>
  <si>
    <t>ОКНТЗ "Сумська кінна ДЮСЩ" м. Суми</t>
  </si>
  <si>
    <t>Кінь, рік нар.</t>
  </si>
  <si>
    <t>Заг. бал</t>
  </si>
  <si>
    <t>Пом.</t>
  </si>
  <si>
    <t>Розр</t>
  </si>
  <si>
    <t>Гунько Анна</t>
  </si>
  <si>
    <r>
      <rPr>
        <b/>
        <sz val="9"/>
        <color indexed="8"/>
        <rFont val="Times New Roman"/>
        <family val="1"/>
        <charset val="204"/>
      </rPr>
      <t>Холма, 10</t>
    </r>
    <r>
      <rPr>
        <sz val="9"/>
        <color indexed="8"/>
        <rFont val="Times New Roman"/>
        <family val="1"/>
        <charset val="204"/>
      </rPr>
      <t>/ коб./руд./УВП/Оригінал-Хлопотунья/ОК НТЗ СКДЮСШ</t>
    </r>
  </si>
  <si>
    <t>Савченко Софія</t>
  </si>
  <si>
    <r>
      <rPr>
        <b/>
        <sz val="12"/>
        <color indexed="8"/>
        <rFont val="Times New Roman"/>
        <family val="1"/>
        <charset val="204"/>
      </rPr>
      <t>Фокстрот,09</t>
    </r>
    <r>
      <rPr>
        <sz val="12"/>
        <color indexed="8"/>
        <rFont val="Times New Roman"/>
        <family val="1"/>
        <charset val="204"/>
      </rPr>
      <t xml:space="preserve"> /жер./т.-гн/УВП/Кахлей-Фарба/1й плем к/з</t>
    </r>
  </si>
  <si>
    <t>Гринько Альона</t>
  </si>
  <si>
    <r>
      <rPr>
        <b/>
        <sz val="12"/>
        <color indexed="8"/>
        <rFont val="Times New Roman"/>
        <family val="1"/>
        <charset val="204"/>
      </rPr>
      <t>Дуланье, 09</t>
    </r>
    <r>
      <rPr>
        <sz val="12"/>
        <color indexed="8"/>
        <rFont val="Times New Roman"/>
        <family val="1"/>
        <charset val="204"/>
      </rPr>
      <t xml:space="preserve">/жер./вор./фріз/ - Wikke/Аліфанов М. </t>
    </r>
  </si>
  <si>
    <t>Чурсіна Катерина</t>
  </si>
  <si>
    <r>
      <rPr>
        <b/>
        <sz val="10"/>
        <color indexed="8"/>
        <rFont val="Times New Roman"/>
        <family val="1"/>
        <charset val="204"/>
      </rPr>
      <t>Арізона</t>
    </r>
    <r>
      <rPr>
        <sz val="10"/>
        <color indexed="8"/>
        <rFont val="Times New Roman"/>
        <family val="1"/>
        <charset val="204"/>
      </rPr>
      <t>, /коб./гн./УВП/Рем-Арізона/ ОК НТЗ СК ДЮСШ</t>
    </r>
  </si>
  <si>
    <t xml:space="preserve">Торшина А. С. </t>
  </si>
  <si>
    <t>Лемешева Дар"я</t>
  </si>
  <si>
    <r>
      <rPr>
        <b/>
        <sz val="10"/>
        <color indexed="8"/>
        <rFont val="Times New Roman"/>
        <family val="1"/>
        <charset val="204"/>
      </rPr>
      <t>Балатон, 10</t>
    </r>
    <r>
      <rPr>
        <sz val="10"/>
        <color indexed="8"/>
        <rFont val="Times New Roman"/>
        <family val="1"/>
        <charset val="204"/>
      </rPr>
      <t>/ мер./руд./УВП/Оригінал-Бубна/ОК НТЗ СКДЮСШ</t>
    </r>
  </si>
  <si>
    <t>Якушева Лілія</t>
  </si>
  <si>
    <t>Ющук Кристина</t>
  </si>
  <si>
    <r>
      <rPr>
        <b/>
        <sz val="12"/>
        <color indexed="8"/>
        <rFont val="Times New Roman"/>
        <family val="1"/>
        <charset val="204"/>
      </rPr>
      <t>Тара, 02</t>
    </r>
    <r>
      <rPr>
        <sz val="12"/>
        <color indexed="8"/>
        <rFont val="Times New Roman"/>
        <family val="1"/>
        <charset val="204"/>
      </rPr>
      <t>/ коб./т.-гн/УВП/ОК НТЗ СК ДЮСШ</t>
    </r>
  </si>
  <si>
    <t>Шаповал Вероніка</t>
  </si>
  <si>
    <r>
      <rPr>
        <b/>
        <sz val="12"/>
        <color indexed="8"/>
        <rFont val="Times New Roman"/>
        <family val="1"/>
        <charset val="204"/>
      </rPr>
      <t>Девелі, 12</t>
    </r>
    <r>
      <rPr>
        <sz val="12"/>
        <color indexed="8"/>
        <rFont val="Times New Roman"/>
        <family val="1"/>
        <charset val="204"/>
      </rPr>
      <t>/коб./руда/УВП/ОК НТЗ СК ДЮСШ</t>
    </r>
  </si>
  <si>
    <t>Шкіптань Т</t>
  </si>
  <si>
    <t>Триборство. Манежна їзда за програмою В*</t>
  </si>
  <si>
    <t>21-23.06.2017 р.</t>
  </si>
  <si>
    <t>м. Суми     ОК НТЗ "Сумська кінна ДЮСШ"</t>
  </si>
  <si>
    <t>Рік народ.</t>
  </si>
  <si>
    <t>Штр. оч.</t>
  </si>
  <si>
    <t>Токарєв Максим</t>
  </si>
  <si>
    <r>
      <rPr>
        <b/>
        <sz val="14"/>
        <color indexed="8"/>
        <rFont val="Times New Roman"/>
        <family val="1"/>
        <charset val="204"/>
      </rPr>
      <t>Отпор, 09</t>
    </r>
    <r>
      <rPr>
        <sz val="14"/>
        <color indexed="8"/>
        <rFont val="Times New Roman"/>
        <family val="1"/>
        <charset val="204"/>
      </rPr>
      <t>/мер./т.-гн./УВП/Оригінал-Опера/ОК НТЗ СК ДЮСШ</t>
    </r>
  </si>
  <si>
    <t>Єрмолін А. Є.</t>
  </si>
  <si>
    <t>Гармаш Едуард</t>
  </si>
  <si>
    <r>
      <rPr>
        <b/>
        <sz val="14"/>
        <color indexed="8"/>
        <rFont val="Times New Roman"/>
        <family val="1"/>
        <charset val="204"/>
      </rPr>
      <t>Арабіка, 06</t>
    </r>
    <r>
      <rPr>
        <sz val="14"/>
        <color indexed="8"/>
        <rFont val="Times New Roman"/>
        <family val="1"/>
        <charset val="204"/>
      </rPr>
      <t>/коб./гн./УВП/ Контер - /1й плем к/з</t>
    </r>
  </si>
  <si>
    <t>Фоменко Артем</t>
  </si>
  <si>
    <r>
      <rPr>
        <b/>
        <sz val="14"/>
        <color indexed="8"/>
        <rFont val="Times New Roman"/>
        <family val="1"/>
        <charset val="204"/>
      </rPr>
      <t>Зеро, 03</t>
    </r>
    <r>
      <rPr>
        <sz val="14"/>
        <color indexed="8"/>
        <rFont val="Times New Roman"/>
        <family val="1"/>
        <charset val="204"/>
      </rPr>
      <t>/мер./гн./ УВП/ Еней - Завірюха/ОК НТЗ СК ДЮСШ</t>
    </r>
  </si>
  <si>
    <r>
      <rPr>
        <b/>
        <sz val="14"/>
        <color indexed="8"/>
        <rFont val="Times New Roman"/>
        <family val="1"/>
        <charset val="204"/>
      </rPr>
      <t>Фрістайл, 12</t>
    </r>
    <r>
      <rPr>
        <sz val="14"/>
        <color indexed="8"/>
        <rFont val="Times New Roman"/>
        <family val="1"/>
        <charset val="204"/>
      </rPr>
      <t>/мер./т.-гн./УВП/Лорд-Форхіда/ОК НТЗ СК ДЮСШ</t>
    </r>
  </si>
  <si>
    <t>Думчиков Кирило</t>
  </si>
  <si>
    <r>
      <rPr>
        <b/>
        <sz val="14"/>
        <color indexed="8"/>
        <rFont val="Times New Roman"/>
        <family val="1"/>
        <charset val="204"/>
      </rPr>
      <t xml:space="preserve">Холст, 10 </t>
    </r>
    <r>
      <rPr>
        <sz val="14"/>
        <color indexed="8"/>
        <rFont val="Times New Roman"/>
        <family val="1"/>
        <charset val="204"/>
      </rPr>
      <t>/мер./гн./УВП/Оригінал-Храмка/ОН НТЗ СК ДЮСШ</t>
    </r>
  </si>
  <si>
    <t>H:</t>
  </si>
  <si>
    <t>М:</t>
  </si>
  <si>
    <t>Відкритий Чемпіонат м. Суми з кінного спорту</t>
  </si>
  <si>
    <t>Триборство 1*</t>
  </si>
  <si>
    <t>За сумою 3-х днів</t>
  </si>
  <si>
    <t>21-23.06.2017</t>
  </si>
  <si>
    <t>м. Суми ОК НТЗ "Сумська кінна ДЮСШ"</t>
  </si>
  <si>
    <t>№</t>
  </si>
  <si>
    <t xml:space="preserve">Учасник </t>
  </si>
  <si>
    <t xml:space="preserve">Команда </t>
  </si>
  <si>
    <t xml:space="preserve">Тренер </t>
  </si>
  <si>
    <t>Їзда В*</t>
  </si>
  <si>
    <t>Польові випробування</t>
  </si>
  <si>
    <t>Конкур</t>
  </si>
  <si>
    <t>Загальний результат</t>
  </si>
  <si>
    <r>
      <rPr>
        <b/>
        <sz val="10"/>
        <color indexed="8"/>
        <rFont val="Times New Roman"/>
        <family val="1"/>
        <charset val="204"/>
      </rPr>
      <t>Арабіка, 06</t>
    </r>
    <r>
      <rPr>
        <sz val="10"/>
        <color indexed="8"/>
        <rFont val="Times New Roman"/>
        <family val="1"/>
        <charset val="204"/>
      </rPr>
      <t>/коб./гн./УВП/ Контер - /1й плем к/з</t>
    </r>
  </si>
  <si>
    <t>Гармаш Е. Л.</t>
  </si>
  <si>
    <t>Токарев Максим</t>
  </si>
  <si>
    <r>
      <rPr>
        <b/>
        <sz val="10"/>
        <color indexed="8"/>
        <rFont val="Times New Roman"/>
        <family val="1"/>
        <charset val="204"/>
      </rPr>
      <t>Отпор, 09</t>
    </r>
    <r>
      <rPr>
        <sz val="10"/>
        <color indexed="8"/>
        <rFont val="Times New Roman"/>
        <family val="1"/>
        <charset val="204"/>
      </rPr>
      <t>/мер./т.-гн./УВП/Оригінал-Опера/ОК НТЗ СК ДЮСШ</t>
    </r>
  </si>
  <si>
    <r>
      <rPr>
        <b/>
        <sz val="10"/>
        <color indexed="8"/>
        <rFont val="Times New Roman"/>
        <family val="1"/>
        <charset val="204"/>
      </rPr>
      <t xml:space="preserve">Холст, 10 </t>
    </r>
    <r>
      <rPr>
        <sz val="10"/>
        <color indexed="8"/>
        <rFont val="Times New Roman"/>
        <family val="1"/>
        <charset val="204"/>
      </rPr>
      <t>/мер./гн./УВП/Оригінал-Храмка/ОН НТЗ СК ДЮСШ</t>
    </r>
  </si>
  <si>
    <r>
      <rPr>
        <b/>
        <sz val="10"/>
        <color indexed="8"/>
        <rFont val="Times New Roman"/>
        <family val="1"/>
        <charset val="204"/>
      </rPr>
      <t>Фрістайл, 12</t>
    </r>
    <r>
      <rPr>
        <sz val="10"/>
        <color indexed="8"/>
        <rFont val="Times New Roman"/>
        <family val="1"/>
        <charset val="204"/>
      </rPr>
      <t>/мер./т.-гн./УВП/Лорд-Форхіда/ОК НТЗ СК ДЮСШ</t>
    </r>
  </si>
  <si>
    <t xml:space="preserve">Фоменко Артем </t>
  </si>
  <si>
    <r>
      <rPr>
        <b/>
        <sz val="10"/>
        <color indexed="8"/>
        <rFont val="Times New Roman"/>
        <family val="1"/>
        <charset val="204"/>
      </rPr>
      <t>Зеро, 03</t>
    </r>
    <r>
      <rPr>
        <sz val="10"/>
        <color indexed="8"/>
        <rFont val="Times New Roman"/>
        <family val="1"/>
        <charset val="204"/>
      </rPr>
      <t>/мер./гн./ УВП/ Еней - Завірюха/ОК НТЗ СК ДЮСШ</t>
    </r>
  </si>
  <si>
    <t>не ст.</t>
  </si>
  <si>
    <t>Головний суддя:</t>
  </si>
  <si>
    <t>Головний секретар: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</si>
</sst>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53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14" fontId="7" fillId="0" borderId="0" xfId="0" applyNumberFormat="1" applyFont="1" applyAlignment="1"/>
    <xf numFmtId="14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/>
    <xf numFmtId="0" fontId="22" fillId="0" borderId="0" xfId="0" applyFont="1" applyAlignment="1">
      <alignment horizontal="left" vertical="center"/>
    </xf>
    <xf numFmtId="0" fontId="8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2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/>
    <xf numFmtId="0" fontId="26" fillId="0" borderId="0" xfId="0" applyFont="1" applyAlignment="1">
      <alignment horizontal="left" vertical="center"/>
    </xf>
    <xf numFmtId="14" fontId="23" fillId="0" borderId="0" xfId="0" applyNumberFormat="1" applyFont="1" applyAlignment="1"/>
    <xf numFmtId="0" fontId="28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4" fillId="0" borderId="0" xfId="0" applyFont="1" applyAlignment="1"/>
    <xf numFmtId="0" fontId="35" fillId="0" borderId="0" xfId="0" applyFont="1" applyAlignment="1">
      <alignment vertical="center" wrapText="1"/>
    </xf>
    <xf numFmtId="0" fontId="34" fillId="0" borderId="0" xfId="0" applyFont="1" applyFill="1" applyAlignment="1"/>
    <xf numFmtId="0" fontId="36" fillId="0" borderId="0" xfId="0" applyFont="1" applyAlignment="1">
      <alignment horizontal="center" vertical="center" wrapText="1"/>
    </xf>
    <xf numFmtId="0" fontId="24" fillId="3" borderId="0" xfId="0" applyFont="1" applyFill="1" applyAlignment="1"/>
    <xf numFmtId="0" fontId="23" fillId="0" borderId="0" xfId="0" applyFont="1" applyFill="1" applyAlignment="1"/>
    <xf numFmtId="0" fontId="3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34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4" fillId="0" borderId="0" xfId="0" applyFont="1" applyFill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/>
    <xf numFmtId="0" fontId="34" fillId="0" borderId="0" xfId="0" applyFont="1" applyFill="1"/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wrapText="1"/>
    </xf>
    <xf numFmtId="0" fontId="40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41" fillId="2" borderId="0" xfId="0" applyFont="1" applyFill="1" applyAlignment="1">
      <alignment vertical="center" wrapText="1"/>
    </xf>
    <xf numFmtId="0" fontId="8" fillId="3" borderId="0" xfId="0" applyFont="1" applyFill="1" applyAlignment="1"/>
    <xf numFmtId="1" fontId="8" fillId="2" borderId="6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/>
    <xf numFmtId="0" fontId="23" fillId="2" borderId="0" xfId="0" applyFont="1" applyFill="1" applyAlignment="1">
      <alignment wrapText="1"/>
    </xf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Alignment="1"/>
    <xf numFmtId="0" fontId="7" fillId="2" borderId="0" xfId="0" applyFont="1" applyFill="1" applyAlignment="1">
      <alignment wrapText="1"/>
    </xf>
    <xf numFmtId="0" fontId="42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43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8" fillId="0" borderId="0" xfId="0" applyFont="1" applyAlignment="1"/>
    <xf numFmtId="0" fontId="10" fillId="0" borderId="1" xfId="0" applyFont="1" applyBorder="1" applyAlignment="1">
      <alignment horizontal="left" vertical="center" wrapText="1"/>
    </xf>
    <xf numFmtId="164" fontId="44" fillId="2" borderId="1" xfId="0" applyNumberFormat="1" applyFont="1" applyFill="1" applyBorder="1" applyAlignment="1">
      <alignment horizontal="center" vertical="center" wrapText="1"/>
    </xf>
    <xf numFmtId="1" fontId="44" fillId="2" borderId="1" xfId="0" applyNumberFormat="1" applyFont="1" applyFill="1" applyBorder="1" applyAlignment="1">
      <alignment horizontal="center" vertical="center" wrapText="1"/>
    </xf>
    <xf numFmtId="164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2" fontId="44" fillId="2" borderId="1" xfId="0" applyNumberFormat="1" applyFont="1" applyFill="1" applyBorder="1" applyAlignment="1">
      <alignment horizontal="center" vertical="center" wrapText="1"/>
    </xf>
    <xf numFmtId="1" fontId="44" fillId="2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34" fillId="0" borderId="0" xfId="0" applyFont="1" applyAlignment="1">
      <alignment horizontal="center" vertical="center"/>
    </xf>
    <xf numFmtId="0" fontId="1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50" fillId="0" borderId="0" xfId="0" applyFont="1"/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8" fillId="0" borderId="0" xfId="0" applyFont="1"/>
    <xf numFmtId="0" fontId="51" fillId="0" borderId="0" xfId="0" applyFont="1"/>
    <xf numFmtId="0" fontId="5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textRotation="90"/>
    </xf>
    <xf numFmtId="0" fontId="38" fillId="0" borderId="3" xfId="0" applyFont="1" applyFill="1" applyBorder="1" applyAlignment="1">
      <alignment horizontal="center" textRotation="90"/>
    </xf>
    <xf numFmtId="0" fontId="37" fillId="0" borderId="0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textRotation="90" wrapText="1"/>
    </xf>
    <xf numFmtId="2" fontId="38" fillId="0" borderId="1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textRotation="90" wrapText="1"/>
    </xf>
    <xf numFmtId="0" fontId="42" fillId="0" borderId="3" xfId="0" applyFont="1" applyBorder="1" applyAlignment="1">
      <alignment horizontal="center" vertical="center" textRotation="90" wrapText="1"/>
    </xf>
    <xf numFmtId="0" fontId="42" fillId="0" borderId="6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textRotation="90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5;.&#1084;&#1110;&#1089;&#1090;&#1072;%2021-23.06/UKR%20L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95;.&#1084;&#1110;&#1089;&#1090;&#1072;%2021-23.06/UKR%20L%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95;.&#1084;&#1110;&#1089;&#1090;&#1072;%2021-23.06/&#1050;&#1070;&#1056;%20&#1102;&#1085;&#1072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95;.&#1084;&#1110;&#1089;&#1090;&#1072;%2021-23.06/&#1083;&#1080;&#1095;&#1085;&#1099;&#1081;%20&#1087;&#1088;&#1080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95;.&#1084;&#1110;&#1089;&#1090;&#1072;%2021-23.06/&#1054;&#1089;&#1086;&#1073;&#1080;&#1089;&#1090;&#1080;&#1081;%20&#1055;&#1088;&#1080;&#1079;_&#1076;&#1110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s/Desktop/&#1095;.&#1084;&#1110;&#1089;&#1090;&#1072;%2021-23.06/&#1090;&#1088;&#1080;&#1073;&#1086;&#1088;&#1089;&#1090;&#1074;&#1086;%20&#1111;&#1079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 (2)"/>
      <sheetName val="rez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>
        <row r="40">
          <cell r="D40">
            <v>59.441176470588232</v>
          </cell>
          <cell r="I40">
            <v>60.470588235294116</v>
          </cell>
          <cell r="N40">
            <v>58.852941176470587</v>
          </cell>
        </row>
        <row r="46">
          <cell r="D46">
            <v>59.588235294117645</v>
          </cell>
        </row>
      </sheetData>
      <sheetData sheetId="3">
        <row r="40">
          <cell r="D40">
            <v>64.558823529411768</v>
          </cell>
          <cell r="I40">
            <v>63.088235294117645</v>
          </cell>
          <cell r="N40">
            <v>60.882352941176471</v>
          </cell>
        </row>
        <row r="46">
          <cell r="D46">
            <v>62.843137254901961</v>
          </cell>
        </row>
      </sheetData>
      <sheetData sheetId="4">
        <row r="40">
          <cell r="D40">
            <v>65.294117647058826</v>
          </cell>
          <cell r="I40">
            <v>64.264705882352942</v>
          </cell>
          <cell r="N40">
            <v>63.088235294117645</v>
          </cell>
        </row>
        <row r="46">
          <cell r="D46">
            <v>64.215686274509807</v>
          </cell>
        </row>
      </sheetData>
      <sheetData sheetId="5">
        <row r="40">
          <cell r="D40">
            <v>58.529411764705884</v>
          </cell>
          <cell r="I40">
            <v>57.647058823529413</v>
          </cell>
          <cell r="N40">
            <v>59.558823529411768</v>
          </cell>
        </row>
        <row r="46">
          <cell r="D46">
            <v>58.578431372549026</v>
          </cell>
        </row>
      </sheetData>
      <sheetData sheetId="6">
        <row r="40">
          <cell r="D40">
            <v>64.411764705882348</v>
          </cell>
          <cell r="I40">
            <v>64.411764705882348</v>
          </cell>
          <cell r="N40">
            <v>60.588235294117645</v>
          </cell>
        </row>
        <row r="46">
          <cell r="D46">
            <v>63.13725490196078</v>
          </cell>
        </row>
      </sheetData>
      <sheetData sheetId="7">
        <row r="40">
          <cell r="D40">
            <v>58.970588235294116</v>
          </cell>
          <cell r="I40">
            <v>58.676470588235297</v>
          </cell>
          <cell r="N40">
            <v>60.294117647058826</v>
          </cell>
        </row>
        <row r="46">
          <cell r="D46">
            <v>59.313725490196077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 (2)"/>
      <sheetName val="rez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>
        <row r="39">
          <cell r="D39">
            <v>63.958333333333336</v>
          </cell>
          <cell r="I39">
            <v>63.125</v>
          </cell>
          <cell r="N39">
            <v>61.25</v>
          </cell>
        </row>
        <row r="45">
          <cell r="D45">
            <v>62.777777777777779</v>
          </cell>
        </row>
      </sheetData>
      <sheetData sheetId="3">
        <row r="39">
          <cell r="D39">
            <v>62.5</v>
          </cell>
          <cell r="I39">
            <v>61.041666666666664</v>
          </cell>
          <cell r="N39">
            <v>66.875</v>
          </cell>
        </row>
        <row r="45">
          <cell r="D45">
            <v>63.472222222222221</v>
          </cell>
        </row>
      </sheetData>
      <sheetData sheetId="4">
        <row r="39">
          <cell r="D39">
            <v>63.75</v>
          </cell>
          <cell r="I39">
            <v>58.958333333333336</v>
          </cell>
          <cell r="N39">
            <v>62.083333333333336</v>
          </cell>
        </row>
        <row r="45">
          <cell r="D45">
            <v>61.597222222222229</v>
          </cell>
        </row>
      </sheetData>
      <sheetData sheetId="5">
        <row r="39">
          <cell r="D39">
            <v>60</v>
          </cell>
          <cell r="I39">
            <v>58.125</v>
          </cell>
          <cell r="N39">
            <v>61.041666666666664</v>
          </cell>
        </row>
        <row r="45">
          <cell r="D45">
            <v>59.722222222222221</v>
          </cell>
        </row>
      </sheetData>
      <sheetData sheetId="6">
        <row r="39">
          <cell r="D39">
            <v>59.375</v>
          </cell>
          <cell r="I39">
            <v>53.75</v>
          </cell>
          <cell r="N39">
            <v>60.416666666666664</v>
          </cell>
        </row>
        <row r="45">
          <cell r="D45">
            <v>57.847222222222221</v>
          </cell>
        </row>
      </sheetData>
      <sheetData sheetId="7">
        <row r="39">
          <cell r="D39">
            <v>59.583333333333336</v>
          </cell>
          <cell r="I39">
            <v>50.625</v>
          </cell>
          <cell r="N39">
            <v>58.75</v>
          </cell>
        </row>
        <row r="45">
          <cell r="D45">
            <v>56.31944444444445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пустогр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>
        <row r="28">
          <cell r="D28">
            <v>65.75</v>
          </cell>
          <cell r="I28">
            <v>64.25</v>
          </cell>
          <cell r="N28">
            <v>66</v>
          </cell>
        </row>
        <row r="29">
          <cell r="D29">
            <v>64</v>
          </cell>
          <cell r="I29">
            <v>62</v>
          </cell>
          <cell r="N29">
            <v>67</v>
          </cell>
        </row>
        <row r="31">
          <cell r="D31">
            <v>64.875</v>
          </cell>
          <cell r="I31">
            <v>63.125</v>
          </cell>
          <cell r="N31">
            <v>66.5</v>
          </cell>
        </row>
        <row r="32">
          <cell r="D32">
            <v>64.833333333333329</v>
          </cell>
        </row>
      </sheetData>
      <sheetData sheetId="4">
        <row r="28">
          <cell r="D28">
            <v>64.25</v>
          </cell>
          <cell r="I28">
            <v>62.25</v>
          </cell>
          <cell r="N28">
            <v>66.25</v>
          </cell>
        </row>
        <row r="29">
          <cell r="D29">
            <v>64</v>
          </cell>
          <cell r="I29">
            <v>61</v>
          </cell>
          <cell r="N29">
            <v>67</v>
          </cell>
        </row>
        <row r="31">
          <cell r="D31">
            <v>64.125</v>
          </cell>
          <cell r="I31">
            <v>61.625</v>
          </cell>
          <cell r="N31">
            <v>66.625</v>
          </cell>
        </row>
        <row r="32">
          <cell r="D32">
            <v>64.125</v>
          </cell>
        </row>
      </sheetData>
      <sheetData sheetId="5">
        <row r="28">
          <cell r="D28">
            <v>60</v>
          </cell>
          <cell r="I28">
            <v>58</v>
          </cell>
          <cell r="N28">
            <v>60.75</v>
          </cell>
        </row>
        <row r="29">
          <cell r="D29">
            <v>62</v>
          </cell>
          <cell r="I29">
            <v>60</v>
          </cell>
          <cell r="N29">
            <v>63</v>
          </cell>
        </row>
        <row r="31">
          <cell r="D31">
            <v>61</v>
          </cell>
          <cell r="I31">
            <v>59</v>
          </cell>
          <cell r="N31">
            <v>61.875</v>
          </cell>
        </row>
        <row r="32">
          <cell r="D32">
            <v>60.625</v>
          </cell>
        </row>
      </sheetData>
      <sheetData sheetId="6">
        <row r="28">
          <cell r="D28">
            <v>63</v>
          </cell>
          <cell r="I28">
            <v>57.5</v>
          </cell>
          <cell r="N28">
            <v>61.25</v>
          </cell>
        </row>
        <row r="29">
          <cell r="D29">
            <v>63</v>
          </cell>
          <cell r="I29">
            <v>62</v>
          </cell>
          <cell r="N29">
            <v>66</v>
          </cell>
        </row>
        <row r="31">
          <cell r="D31">
            <v>63</v>
          </cell>
          <cell r="I31">
            <v>59.75</v>
          </cell>
          <cell r="N31">
            <v>63.625</v>
          </cell>
        </row>
        <row r="32">
          <cell r="D32">
            <v>62.125</v>
          </cell>
        </row>
      </sheetData>
      <sheetData sheetId="7">
        <row r="28">
          <cell r="D28">
            <v>58.25</v>
          </cell>
          <cell r="I28">
            <v>51.25</v>
          </cell>
          <cell r="N28">
            <v>59.75</v>
          </cell>
        </row>
        <row r="29">
          <cell r="D29">
            <v>58</v>
          </cell>
          <cell r="I29">
            <v>54</v>
          </cell>
          <cell r="N29">
            <v>55</v>
          </cell>
        </row>
        <row r="31">
          <cell r="D31">
            <v>58.125</v>
          </cell>
          <cell r="I31">
            <v>52.625</v>
          </cell>
          <cell r="N31">
            <v>57.375</v>
          </cell>
        </row>
        <row r="32">
          <cell r="D32">
            <v>56.041666666666664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 (2)"/>
      <sheetName val="rez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>
        <row r="43">
          <cell r="D43">
            <v>60.526315789473685</v>
          </cell>
          <cell r="I43">
            <v>60.39473684210526</v>
          </cell>
          <cell r="N43">
            <v>60.657894736842103</v>
          </cell>
        </row>
        <row r="49">
          <cell r="D49">
            <v>60.526315789473678</v>
          </cell>
        </row>
      </sheetData>
      <sheetData sheetId="3">
        <row r="43">
          <cell r="D43">
            <v>62.763157894736842</v>
          </cell>
          <cell r="I43">
            <v>63.289473684210527</v>
          </cell>
          <cell r="N43">
            <v>61.842105263157897</v>
          </cell>
        </row>
        <row r="49">
          <cell r="D49">
            <v>62.631578947368418</v>
          </cell>
        </row>
      </sheetData>
      <sheetData sheetId="4" refreshError="1"/>
      <sheetData sheetId="5">
        <row r="43">
          <cell r="D43">
            <v>59.60526315789474</v>
          </cell>
          <cell r="I43">
            <v>58.684210526315788</v>
          </cell>
          <cell r="N43">
            <v>59.078947368421055</v>
          </cell>
        </row>
        <row r="49">
          <cell r="D49">
            <v>59.122807017543856</v>
          </cell>
        </row>
      </sheetData>
      <sheetData sheetId="6">
        <row r="43">
          <cell r="D43">
            <v>63.684210526315788</v>
          </cell>
          <cell r="I43">
            <v>63.289473684210527</v>
          </cell>
          <cell r="N43">
            <v>62.10526315789474</v>
          </cell>
        </row>
        <row r="49">
          <cell r="D49">
            <v>63.026315789473678</v>
          </cell>
        </row>
      </sheetData>
      <sheetData sheetId="7">
        <row r="43">
          <cell r="D43">
            <v>57.368421052631582</v>
          </cell>
          <cell r="I43">
            <v>55.921052631578945</v>
          </cell>
          <cell r="N43">
            <v>57.763157894736842</v>
          </cell>
        </row>
        <row r="49">
          <cell r="D49">
            <v>57.017543859649123</v>
          </cell>
        </row>
      </sheetData>
      <sheetData sheetId="8">
        <row r="43">
          <cell r="D43">
            <v>60.657894736842103</v>
          </cell>
          <cell r="I43">
            <v>60.526315789473685</v>
          </cell>
          <cell r="N43">
            <v>60</v>
          </cell>
        </row>
        <row r="49">
          <cell r="D49">
            <v>60.39473684210526</v>
          </cell>
        </row>
      </sheetData>
      <sheetData sheetId="9">
        <row r="43">
          <cell r="D43">
            <v>60.39473684210526</v>
          </cell>
          <cell r="I43">
            <v>58.94736842105263</v>
          </cell>
          <cell r="N43">
            <v>60.921052631578945</v>
          </cell>
        </row>
        <row r="49">
          <cell r="D49">
            <v>60.087719298245609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ранж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Лист4"/>
      <sheetName val="45"/>
    </sheetNames>
    <sheetDataSet>
      <sheetData sheetId="0" refreshError="1"/>
      <sheetData sheetId="1" refreshError="1"/>
      <sheetData sheetId="2">
        <row r="39">
          <cell r="D39">
            <v>63.28125</v>
          </cell>
          <cell r="I39">
            <v>62.5</v>
          </cell>
          <cell r="N39">
            <v>62.03125</v>
          </cell>
        </row>
        <row r="43">
          <cell r="D43">
            <v>601</v>
          </cell>
        </row>
        <row r="44">
          <cell r="D44">
            <v>62.604166666666664</v>
          </cell>
        </row>
      </sheetData>
      <sheetData sheetId="3">
        <row r="39">
          <cell r="D39">
            <v>62.34375</v>
          </cell>
          <cell r="I39">
            <v>64.375</v>
          </cell>
          <cell r="N39">
            <v>64.0625</v>
          </cell>
        </row>
        <row r="43">
          <cell r="D43">
            <v>610.5</v>
          </cell>
        </row>
        <row r="44">
          <cell r="D44">
            <v>63.59375</v>
          </cell>
        </row>
      </sheetData>
      <sheetData sheetId="4">
        <row r="39">
          <cell r="D39">
            <v>65.15625</v>
          </cell>
          <cell r="I39">
            <v>60.78125</v>
          </cell>
          <cell r="N39">
            <v>66.25</v>
          </cell>
        </row>
        <row r="43">
          <cell r="D43">
            <v>615</v>
          </cell>
        </row>
        <row r="44">
          <cell r="D44">
            <v>64.0625</v>
          </cell>
        </row>
      </sheetData>
      <sheetData sheetId="5">
        <row r="39">
          <cell r="D39">
            <v>58.6875</v>
          </cell>
          <cell r="I39">
            <v>59.15625</v>
          </cell>
          <cell r="N39">
            <v>62.90625</v>
          </cell>
        </row>
        <row r="43">
          <cell r="D43">
            <v>588</v>
          </cell>
        </row>
        <row r="44">
          <cell r="D44">
            <v>60.25</v>
          </cell>
        </row>
      </sheetData>
      <sheetData sheetId="6">
        <row r="39">
          <cell r="D39">
            <v>57.28125</v>
          </cell>
          <cell r="I39">
            <v>57.28125</v>
          </cell>
          <cell r="N39">
            <v>61.03125</v>
          </cell>
        </row>
        <row r="43">
          <cell r="D43">
            <v>571.5</v>
          </cell>
        </row>
        <row r="44">
          <cell r="D44">
            <v>58.53125</v>
          </cell>
        </row>
      </sheetData>
      <sheetData sheetId="7">
        <row r="39">
          <cell r="D39">
            <v>66.40625</v>
          </cell>
          <cell r="I39">
            <v>73.4375</v>
          </cell>
          <cell r="N39">
            <v>69.375</v>
          </cell>
        </row>
        <row r="43">
          <cell r="D43">
            <v>669.5</v>
          </cell>
        </row>
        <row r="44">
          <cell r="D44">
            <v>69.739583333333329</v>
          </cell>
        </row>
      </sheetData>
      <sheetData sheetId="8">
        <row r="39">
          <cell r="D39">
            <v>61.8125</v>
          </cell>
          <cell r="I39">
            <v>59.9375</v>
          </cell>
          <cell r="N39">
            <v>63.6875</v>
          </cell>
        </row>
        <row r="43">
          <cell r="D43">
            <v>603</v>
          </cell>
        </row>
        <row r="44">
          <cell r="D44">
            <v>61.8125</v>
          </cell>
        </row>
      </sheetData>
      <sheetData sheetId="9">
        <row r="39">
          <cell r="D39">
            <v>62.03125</v>
          </cell>
          <cell r="I39">
            <v>56.09375</v>
          </cell>
          <cell r="N39">
            <v>64.0625</v>
          </cell>
        </row>
        <row r="43">
          <cell r="D43">
            <v>583</v>
          </cell>
        </row>
        <row r="44">
          <cell r="D44">
            <v>60.729166666666664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рез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>
        <row r="30">
          <cell r="D30">
            <v>58.478260869565219</v>
          </cell>
          <cell r="I30">
            <v>60.652173913043477</v>
          </cell>
          <cell r="N30">
            <v>62.391304347826086</v>
          </cell>
        </row>
        <row r="36">
          <cell r="D36">
            <v>59.565217391304344</v>
          </cell>
        </row>
      </sheetData>
      <sheetData sheetId="3">
        <row r="30">
          <cell r="D30">
            <v>58.478260869565219</v>
          </cell>
          <cell r="I30">
            <v>60.869565217391305</v>
          </cell>
          <cell r="N30">
            <v>61.956521739130437</v>
          </cell>
        </row>
        <row r="36">
          <cell r="D36">
            <v>59.673913043478265</v>
          </cell>
        </row>
      </sheetData>
      <sheetData sheetId="4">
        <row r="30">
          <cell r="D30">
            <v>56.304347826086953</v>
          </cell>
          <cell r="I30">
            <v>57.826086956521742</v>
          </cell>
          <cell r="N30">
            <v>56.956521739130437</v>
          </cell>
        </row>
        <row r="36">
          <cell r="D36">
            <v>57.065217391304344</v>
          </cell>
        </row>
      </sheetData>
      <sheetData sheetId="5">
        <row r="30">
          <cell r="D30">
            <v>60.652173913043477</v>
          </cell>
          <cell r="I30">
            <v>63.043478260869563</v>
          </cell>
          <cell r="N30">
            <v>64.347826086956516</v>
          </cell>
        </row>
        <row r="36">
          <cell r="D36">
            <v>61.847826086956516</v>
          </cell>
        </row>
      </sheetData>
      <sheetData sheetId="6">
        <row r="30">
          <cell r="D30">
            <v>59.347826086956523</v>
          </cell>
          <cell r="I30">
            <v>61.304347826086953</v>
          </cell>
          <cell r="N30">
            <v>58.913043478260867</v>
          </cell>
        </row>
        <row r="36">
          <cell r="D36">
            <v>60.326086956521735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J16" sqref="J16"/>
    </sheetView>
  </sheetViews>
  <sheetFormatPr defaultRowHeight="18.75" x14ac:dyDescent="0.3"/>
  <cols>
    <col min="1" max="1" width="4.42578125" style="7" customWidth="1"/>
    <col min="2" max="2" width="25.85546875" style="8" customWidth="1"/>
    <col min="3" max="3" width="8" style="8" customWidth="1"/>
    <col min="4" max="4" width="10.7109375" style="8" customWidth="1"/>
    <col min="5" max="5" width="29.5703125" style="8" customWidth="1"/>
    <col min="6" max="6" width="19" style="8" customWidth="1"/>
    <col min="7" max="7" width="17" style="8" customWidth="1"/>
    <col min="8" max="8" width="10.7109375" style="8" customWidth="1"/>
    <col min="9" max="9" width="4.42578125" style="8" customWidth="1"/>
    <col min="10" max="10" width="11.140625" style="8" customWidth="1"/>
    <col min="11" max="11" width="4.140625" style="8" customWidth="1"/>
    <col min="12" max="12" width="10.140625" style="8" customWidth="1"/>
    <col min="13" max="13" width="4.7109375" style="8" customWidth="1"/>
    <col min="14" max="14" width="9.5703125" style="8" customWidth="1"/>
    <col min="15" max="15" width="3.5703125" style="8" customWidth="1"/>
    <col min="16" max="16" width="2.5703125" style="8" customWidth="1"/>
    <col min="17" max="17" width="4.140625" style="8" customWidth="1"/>
    <col min="18" max="18" width="6" style="8" customWidth="1"/>
    <col min="19" max="19" width="4.5703125" style="8" customWidth="1"/>
    <col min="20" max="256" width="9.140625" style="8"/>
    <col min="257" max="257" width="4.42578125" style="8" customWidth="1"/>
    <col min="258" max="258" width="25.85546875" style="8" customWidth="1"/>
    <col min="259" max="259" width="8" style="8" customWidth="1"/>
    <col min="260" max="260" width="10.7109375" style="8" customWidth="1"/>
    <col min="261" max="261" width="29.5703125" style="8" customWidth="1"/>
    <col min="262" max="262" width="19" style="8" customWidth="1"/>
    <col min="263" max="263" width="17" style="8" customWidth="1"/>
    <col min="264" max="264" width="10.7109375" style="8" customWidth="1"/>
    <col min="265" max="265" width="4.42578125" style="8" customWidth="1"/>
    <col min="266" max="266" width="11.140625" style="8" customWidth="1"/>
    <col min="267" max="267" width="4.140625" style="8" customWidth="1"/>
    <col min="268" max="268" width="10.140625" style="8" customWidth="1"/>
    <col min="269" max="269" width="4.7109375" style="8" customWidth="1"/>
    <col min="270" max="270" width="9.5703125" style="8" customWidth="1"/>
    <col min="271" max="271" width="3.5703125" style="8" customWidth="1"/>
    <col min="272" max="272" width="2.5703125" style="8" customWidth="1"/>
    <col min="273" max="273" width="4.140625" style="8" customWidth="1"/>
    <col min="274" max="274" width="6" style="8" customWidth="1"/>
    <col min="275" max="275" width="4.5703125" style="8" customWidth="1"/>
    <col min="276" max="512" width="9.140625" style="8"/>
    <col min="513" max="513" width="4.42578125" style="8" customWidth="1"/>
    <col min="514" max="514" width="25.85546875" style="8" customWidth="1"/>
    <col min="515" max="515" width="8" style="8" customWidth="1"/>
    <col min="516" max="516" width="10.7109375" style="8" customWidth="1"/>
    <col min="517" max="517" width="29.5703125" style="8" customWidth="1"/>
    <col min="518" max="518" width="19" style="8" customWidth="1"/>
    <col min="519" max="519" width="17" style="8" customWidth="1"/>
    <col min="520" max="520" width="10.7109375" style="8" customWidth="1"/>
    <col min="521" max="521" width="4.42578125" style="8" customWidth="1"/>
    <col min="522" max="522" width="11.140625" style="8" customWidth="1"/>
    <col min="523" max="523" width="4.140625" style="8" customWidth="1"/>
    <col min="524" max="524" width="10.140625" style="8" customWidth="1"/>
    <col min="525" max="525" width="4.7109375" style="8" customWidth="1"/>
    <col min="526" max="526" width="9.5703125" style="8" customWidth="1"/>
    <col min="527" max="527" width="3.5703125" style="8" customWidth="1"/>
    <col min="528" max="528" width="2.5703125" style="8" customWidth="1"/>
    <col min="529" max="529" width="4.140625" style="8" customWidth="1"/>
    <col min="530" max="530" width="6" style="8" customWidth="1"/>
    <col min="531" max="531" width="4.5703125" style="8" customWidth="1"/>
    <col min="532" max="768" width="9.140625" style="8"/>
    <col min="769" max="769" width="4.42578125" style="8" customWidth="1"/>
    <col min="770" max="770" width="25.85546875" style="8" customWidth="1"/>
    <col min="771" max="771" width="8" style="8" customWidth="1"/>
    <col min="772" max="772" width="10.7109375" style="8" customWidth="1"/>
    <col min="773" max="773" width="29.5703125" style="8" customWidth="1"/>
    <col min="774" max="774" width="19" style="8" customWidth="1"/>
    <col min="775" max="775" width="17" style="8" customWidth="1"/>
    <col min="776" max="776" width="10.7109375" style="8" customWidth="1"/>
    <col min="777" max="777" width="4.42578125" style="8" customWidth="1"/>
    <col min="778" max="778" width="11.140625" style="8" customWidth="1"/>
    <col min="779" max="779" width="4.140625" style="8" customWidth="1"/>
    <col min="780" max="780" width="10.140625" style="8" customWidth="1"/>
    <col min="781" max="781" width="4.7109375" style="8" customWidth="1"/>
    <col min="782" max="782" width="9.5703125" style="8" customWidth="1"/>
    <col min="783" max="783" width="3.5703125" style="8" customWidth="1"/>
    <col min="784" max="784" width="2.5703125" style="8" customWidth="1"/>
    <col min="785" max="785" width="4.140625" style="8" customWidth="1"/>
    <col min="786" max="786" width="6" style="8" customWidth="1"/>
    <col min="787" max="787" width="4.5703125" style="8" customWidth="1"/>
    <col min="788" max="1024" width="9.140625" style="8"/>
    <col min="1025" max="1025" width="4.42578125" style="8" customWidth="1"/>
    <col min="1026" max="1026" width="25.85546875" style="8" customWidth="1"/>
    <col min="1027" max="1027" width="8" style="8" customWidth="1"/>
    <col min="1028" max="1028" width="10.7109375" style="8" customWidth="1"/>
    <col min="1029" max="1029" width="29.5703125" style="8" customWidth="1"/>
    <col min="1030" max="1030" width="19" style="8" customWidth="1"/>
    <col min="1031" max="1031" width="17" style="8" customWidth="1"/>
    <col min="1032" max="1032" width="10.7109375" style="8" customWidth="1"/>
    <col min="1033" max="1033" width="4.42578125" style="8" customWidth="1"/>
    <col min="1034" max="1034" width="11.140625" style="8" customWidth="1"/>
    <col min="1035" max="1035" width="4.140625" style="8" customWidth="1"/>
    <col min="1036" max="1036" width="10.140625" style="8" customWidth="1"/>
    <col min="1037" max="1037" width="4.7109375" style="8" customWidth="1"/>
    <col min="1038" max="1038" width="9.5703125" style="8" customWidth="1"/>
    <col min="1039" max="1039" width="3.5703125" style="8" customWidth="1"/>
    <col min="1040" max="1040" width="2.5703125" style="8" customWidth="1"/>
    <col min="1041" max="1041" width="4.140625" style="8" customWidth="1"/>
    <col min="1042" max="1042" width="6" style="8" customWidth="1"/>
    <col min="1043" max="1043" width="4.5703125" style="8" customWidth="1"/>
    <col min="1044" max="1280" width="9.140625" style="8"/>
    <col min="1281" max="1281" width="4.42578125" style="8" customWidth="1"/>
    <col min="1282" max="1282" width="25.85546875" style="8" customWidth="1"/>
    <col min="1283" max="1283" width="8" style="8" customWidth="1"/>
    <col min="1284" max="1284" width="10.7109375" style="8" customWidth="1"/>
    <col min="1285" max="1285" width="29.5703125" style="8" customWidth="1"/>
    <col min="1286" max="1286" width="19" style="8" customWidth="1"/>
    <col min="1287" max="1287" width="17" style="8" customWidth="1"/>
    <col min="1288" max="1288" width="10.7109375" style="8" customWidth="1"/>
    <col min="1289" max="1289" width="4.42578125" style="8" customWidth="1"/>
    <col min="1290" max="1290" width="11.140625" style="8" customWidth="1"/>
    <col min="1291" max="1291" width="4.140625" style="8" customWidth="1"/>
    <col min="1292" max="1292" width="10.140625" style="8" customWidth="1"/>
    <col min="1293" max="1293" width="4.7109375" style="8" customWidth="1"/>
    <col min="1294" max="1294" width="9.5703125" style="8" customWidth="1"/>
    <col min="1295" max="1295" width="3.5703125" style="8" customWidth="1"/>
    <col min="1296" max="1296" width="2.5703125" style="8" customWidth="1"/>
    <col min="1297" max="1297" width="4.140625" style="8" customWidth="1"/>
    <col min="1298" max="1298" width="6" style="8" customWidth="1"/>
    <col min="1299" max="1299" width="4.5703125" style="8" customWidth="1"/>
    <col min="1300" max="1536" width="9.140625" style="8"/>
    <col min="1537" max="1537" width="4.42578125" style="8" customWidth="1"/>
    <col min="1538" max="1538" width="25.85546875" style="8" customWidth="1"/>
    <col min="1539" max="1539" width="8" style="8" customWidth="1"/>
    <col min="1540" max="1540" width="10.7109375" style="8" customWidth="1"/>
    <col min="1541" max="1541" width="29.5703125" style="8" customWidth="1"/>
    <col min="1542" max="1542" width="19" style="8" customWidth="1"/>
    <col min="1543" max="1543" width="17" style="8" customWidth="1"/>
    <col min="1544" max="1544" width="10.7109375" style="8" customWidth="1"/>
    <col min="1545" max="1545" width="4.42578125" style="8" customWidth="1"/>
    <col min="1546" max="1546" width="11.140625" style="8" customWidth="1"/>
    <col min="1547" max="1547" width="4.140625" style="8" customWidth="1"/>
    <col min="1548" max="1548" width="10.140625" style="8" customWidth="1"/>
    <col min="1549" max="1549" width="4.7109375" style="8" customWidth="1"/>
    <col min="1550" max="1550" width="9.5703125" style="8" customWidth="1"/>
    <col min="1551" max="1551" width="3.5703125" style="8" customWidth="1"/>
    <col min="1552" max="1552" width="2.5703125" style="8" customWidth="1"/>
    <col min="1553" max="1553" width="4.140625" style="8" customWidth="1"/>
    <col min="1554" max="1554" width="6" style="8" customWidth="1"/>
    <col min="1555" max="1555" width="4.5703125" style="8" customWidth="1"/>
    <col min="1556" max="1792" width="9.140625" style="8"/>
    <col min="1793" max="1793" width="4.42578125" style="8" customWidth="1"/>
    <col min="1794" max="1794" width="25.85546875" style="8" customWidth="1"/>
    <col min="1795" max="1795" width="8" style="8" customWidth="1"/>
    <col min="1796" max="1796" width="10.7109375" style="8" customWidth="1"/>
    <col min="1797" max="1797" width="29.5703125" style="8" customWidth="1"/>
    <col min="1798" max="1798" width="19" style="8" customWidth="1"/>
    <col min="1799" max="1799" width="17" style="8" customWidth="1"/>
    <col min="1800" max="1800" width="10.7109375" style="8" customWidth="1"/>
    <col min="1801" max="1801" width="4.42578125" style="8" customWidth="1"/>
    <col min="1802" max="1802" width="11.140625" style="8" customWidth="1"/>
    <col min="1803" max="1803" width="4.140625" style="8" customWidth="1"/>
    <col min="1804" max="1804" width="10.140625" style="8" customWidth="1"/>
    <col min="1805" max="1805" width="4.7109375" style="8" customWidth="1"/>
    <col min="1806" max="1806" width="9.5703125" style="8" customWidth="1"/>
    <col min="1807" max="1807" width="3.5703125" style="8" customWidth="1"/>
    <col min="1808" max="1808" width="2.5703125" style="8" customWidth="1"/>
    <col min="1809" max="1809" width="4.140625" style="8" customWidth="1"/>
    <col min="1810" max="1810" width="6" style="8" customWidth="1"/>
    <col min="1811" max="1811" width="4.5703125" style="8" customWidth="1"/>
    <col min="1812" max="2048" width="9.140625" style="8"/>
    <col min="2049" max="2049" width="4.42578125" style="8" customWidth="1"/>
    <col min="2050" max="2050" width="25.85546875" style="8" customWidth="1"/>
    <col min="2051" max="2051" width="8" style="8" customWidth="1"/>
    <col min="2052" max="2052" width="10.7109375" style="8" customWidth="1"/>
    <col min="2053" max="2053" width="29.5703125" style="8" customWidth="1"/>
    <col min="2054" max="2054" width="19" style="8" customWidth="1"/>
    <col min="2055" max="2055" width="17" style="8" customWidth="1"/>
    <col min="2056" max="2056" width="10.7109375" style="8" customWidth="1"/>
    <col min="2057" max="2057" width="4.42578125" style="8" customWidth="1"/>
    <col min="2058" max="2058" width="11.140625" style="8" customWidth="1"/>
    <col min="2059" max="2059" width="4.140625" style="8" customWidth="1"/>
    <col min="2060" max="2060" width="10.140625" style="8" customWidth="1"/>
    <col min="2061" max="2061" width="4.7109375" style="8" customWidth="1"/>
    <col min="2062" max="2062" width="9.5703125" style="8" customWidth="1"/>
    <col min="2063" max="2063" width="3.5703125" style="8" customWidth="1"/>
    <col min="2064" max="2064" width="2.5703125" style="8" customWidth="1"/>
    <col min="2065" max="2065" width="4.140625" style="8" customWidth="1"/>
    <col min="2066" max="2066" width="6" style="8" customWidth="1"/>
    <col min="2067" max="2067" width="4.5703125" style="8" customWidth="1"/>
    <col min="2068" max="2304" width="9.140625" style="8"/>
    <col min="2305" max="2305" width="4.42578125" style="8" customWidth="1"/>
    <col min="2306" max="2306" width="25.85546875" style="8" customWidth="1"/>
    <col min="2307" max="2307" width="8" style="8" customWidth="1"/>
    <col min="2308" max="2308" width="10.7109375" style="8" customWidth="1"/>
    <col min="2309" max="2309" width="29.5703125" style="8" customWidth="1"/>
    <col min="2310" max="2310" width="19" style="8" customWidth="1"/>
    <col min="2311" max="2311" width="17" style="8" customWidth="1"/>
    <col min="2312" max="2312" width="10.7109375" style="8" customWidth="1"/>
    <col min="2313" max="2313" width="4.42578125" style="8" customWidth="1"/>
    <col min="2314" max="2314" width="11.140625" style="8" customWidth="1"/>
    <col min="2315" max="2315" width="4.140625" style="8" customWidth="1"/>
    <col min="2316" max="2316" width="10.140625" style="8" customWidth="1"/>
    <col min="2317" max="2317" width="4.7109375" style="8" customWidth="1"/>
    <col min="2318" max="2318" width="9.5703125" style="8" customWidth="1"/>
    <col min="2319" max="2319" width="3.5703125" style="8" customWidth="1"/>
    <col min="2320" max="2320" width="2.5703125" style="8" customWidth="1"/>
    <col min="2321" max="2321" width="4.140625" style="8" customWidth="1"/>
    <col min="2322" max="2322" width="6" style="8" customWidth="1"/>
    <col min="2323" max="2323" width="4.5703125" style="8" customWidth="1"/>
    <col min="2324" max="2560" width="9.140625" style="8"/>
    <col min="2561" max="2561" width="4.42578125" style="8" customWidth="1"/>
    <col min="2562" max="2562" width="25.85546875" style="8" customWidth="1"/>
    <col min="2563" max="2563" width="8" style="8" customWidth="1"/>
    <col min="2564" max="2564" width="10.7109375" style="8" customWidth="1"/>
    <col min="2565" max="2565" width="29.5703125" style="8" customWidth="1"/>
    <col min="2566" max="2566" width="19" style="8" customWidth="1"/>
    <col min="2567" max="2567" width="17" style="8" customWidth="1"/>
    <col min="2568" max="2568" width="10.7109375" style="8" customWidth="1"/>
    <col min="2569" max="2569" width="4.42578125" style="8" customWidth="1"/>
    <col min="2570" max="2570" width="11.140625" style="8" customWidth="1"/>
    <col min="2571" max="2571" width="4.140625" style="8" customWidth="1"/>
    <col min="2572" max="2572" width="10.140625" style="8" customWidth="1"/>
    <col min="2573" max="2573" width="4.7109375" style="8" customWidth="1"/>
    <col min="2574" max="2574" width="9.5703125" style="8" customWidth="1"/>
    <col min="2575" max="2575" width="3.5703125" style="8" customWidth="1"/>
    <col min="2576" max="2576" width="2.5703125" style="8" customWidth="1"/>
    <col min="2577" max="2577" width="4.140625" style="8" customWidth="1"/>
    <col min="2578" max="2578" width="6" style="8" customWidth="1"/>
    <col min="2579" max="2579" width="4.5703125" style="8" customWidth="1"/>
    <col min="2580" max="2816" width="9.140625" style="8"/>
    <col min="2817" max="2817" width="4.42578125" style="8" customWidth="1"/>
    <col min="2818" max="2818" width="25.85546875" style="8" customWidth="1"/>
    <col min="2819" max="2819" width="8" style="8" customWidth="1"/>
    <col min="2820" max="2820" width="10.7109375" style="8" customWidth="1"/>
    <col min="2821" max="2821" width="29.5703125" style="8" customWidth="1"/>
    <col min="2822" max="2822" width="19" style="8" customWidth="1"/>
    <col min="2823" max="2823" width="17" style="8" customWidth="1"/>
    <col min="2824" max="2824" width="10.7109375" style="8" customWidth="1"/>
    <col min="2825" max="2825" width="4.42578125" style="8" customWidth="1"/>
    <col min="2826" max="2826" width="11.140625" style="8" customWidth="1"/>
    <col min="2827" max="2827" width="4.140625" style="8" customWidth="1"/>
    <col min="2828" max="2828" width="10.140625" style="8" customWidth="1"/>
    <col min="2829" max="2829" width="4.7109375" style="8" customWidth="1"/>
    <col min="2830" max="2830" width="9.5703125" style="8" customWidth="1"/>
    <col min="2831" max="2831" width="3.5703125" style="8" customWidth="1"/>
    <col min="2832" max="2832" width="2.5703125" style="8" customWidth="1"/>
    <col min="2833" max="2833" width="4.140625" style="8" customWidth="1"/>
    <col min="2834" max="2834" width="6" style="8" customWidth="1"/>
    <col min="2835" max="2835" width="4.5703125" style="8" customWidth="1"/>
    <col min="2836" max="3072" width="9.140625" style="8"/>
    <col min="3073" max="3073" width="4.42578125" style="8" customWidth="1"/>
    <col min="3074" max="3074" width="25.85546875" style="8" customWidth="1"/>
    <col min="3075" max="3075" width="8" style="8" customWidth="1"/>
    <col min="3076" max="3076" width="10.7109375" style="8" customWidth="1"/>
    <col min="3077" max="3077" width="29.5703125" style="8" customWidth="1"/>
    <col min="3078" max="3078" width="19" style="8" customWidth="1"/>
    <col min="3079" max="3079" width="17" style="8" customWidth="1"/>
    <col min="3080" max="3080" width="10.7109375" style="8" customWidth="1"/>
    <col min="3081" max="3081" width="4.42578125" style="8" customWidth="1"/>
    <col min="3082" max="3082" width="11.140625" style="8" customWidth="1"/>
    <col min="3083" max="3083" width="4.140625" style="8" customWidth="1"/>
    <col min="3084" max="3084" width="10.140625" style="8" customWidth="1"/>
    <col min="3085" max="3085" width="4.7109375" style="8" customWidth="1"/>
    <col min="3086" max="3086" width="9.5703125" style="8" customWidth="1"/>
    <col min="3087" max="3087" width="3.5703125" style="8" customWidth="1"/>
    <col min="3088" max="3088" width="2.5703125" style="8" customWidth="1"/>
    <col min="3089" max="3089" width="4.140625" style="8" customWidth="1"/>
    <col min="3090" max="3090" width="6" style="8" customWidth="1"/>
    <col min="3091" max="3091" width="4.5703125" style="8" customWidth="1"/>
    <col min="3092" max="3328" width="9.140625" style="8"/>
    <col min="3329" max="3329" width="4.42578125" style="8" customWidth="1"/>
    <col min="3330" max="3330" width="25.85546875" style="8" customWidth="1"/>
    <col min="3331" max="3331" width="8" style="8" customWidth="1"/>
    <col min="3332" max="3332" width="10.7109375" style="8" customWidth="1"/>
    <col min="3333" max="3333" width="29.5703125" style="8" customWidth="1"/>
    <col min="3334" max="3334" width="19" style="8" customWidth="1"/>
    <col min="3335" max="3335" width="17" style="8" customWidth="1"/>
    <col min="3336" max="3336" width="10.7109375" style="8" customWidth="1"/>
    <col min="3337" max="3337" width="4.42578125" style="8" customWidth="1"/>
    <col min="3338" max="3338" width="11.140625" style="8" customWidth="1"/>
    <col min="3339" max="3339" width="4.140625" style="8" customWidth="1"/>
    <col min="3340" max="3340" width="10.140625" style="8" customWidth="1"/>
    <col min="3341" max="3341" width="4.7109375" style="8" customWidth="1"/>
    <col min="3342" max="3342" width="9.5703125" style="8" customWidth="1"/>
    <col min="3343" max="3343" width="3.5703125" style="8" customWidth="1"/>
    <col min="3344" max="3344" width="2.5703125" style="8" customWidth="1"/>
    <col min="3345" max="3345" width="4.140625" style="8" customWidth="1"/>
    <col min="3346" max="3346" width="6" style="8" customWidth="1"/>
    <col min="3347" max="3347" width="4.5703125" style="8" customWidth="1"/>
    <col min="3348" max="3584" width="9.140625" style="8"/>
    <col min="3585" max="3585" width="4.42578125" style="8" customWidth="1"/>
    <col min="3586" max="3586" width="25.85546875" style="8" customWidth="1"/>
    <col min="3587" max="3587" width="8" style="8" customWidth="1"/>
    <col min="3588" max="3588" width="10.7109375" style="8" customWidth="1"/>
    <col min="3589" max="3589" width="29.5703125" style="8" customWidth="1"/>
    <col min="3590" max="3590" width="19" style="8" customWidth="1"/>
    <col min="3591" max="3591" width="17" style="8" customWidth="1"/>
    <col min="3592" max="3592" width="10.7109375" style="8" customWidth="1"/>
    <col min="3593" max="3593" width="4.42578125" style="8" customWidth="1"/>
    <col min="3594" max="3594" width="11.140625" style="8" customWidth="1"/>
    <col min="3595" max="3595" width="4.140625" style="8" customWidth="1"/>
    <col min="3596" max="3596" width="10.140625" style="8" customWidth="1"/>
    <col min="3597" max="3597" width="4.7109375" style="8" customWidth="1"/>
    <col min="3598" max="3598" width="9.5703125" style="8" customWidth="1"/>
    <col min="3599" max="3599" width="3.5703125" style="8" customWidth="1"/>
    <col min="3600" max="3600" width="2.5703125" style="8" customWidth="1"/>
    <col min="3601" max="3601" width="4.140625" style="8" customWidth="1"/>
    <col min="3602" max="3602" width="6" style="8" customWidth="1"/>
    <col min="3603" max="3603" width="4.5703125" style="8" customWidth="1"/>
    <col min="3604" max="3840" width="9.140625" style="8"/>
    <col min="3841" max="3841" width="4.42578125" style="8" customWidth="1"/>
    <col min="3842" max="3842" width="25.85546875" style="8" customWidth="1"/>
    <col min="3843" max="3843" width="8" style="8" customWidth="1"/>
    <col min="3844" max="3844" width="10.7109375" style="8" customWidth="1"/>
    <col min="3845" max="3845" width="29.5703125" style="8" customWidth="1"/>
    <col min="3846" max="3846" width="19" style="8" customWidth="1"/>
    <col min="3847" max="3847" width="17" style="8" customWidth="1"/>
    <col min="3848" max="3848" width="10.7109375" style="8" customWidth="1"/>
    <col min="3849" max="3849" width="4.42578125" style="8" customWidth="1"/>
    <col min="3850" max="3850" width="11.140625" style="8" customWidth="1"/>
    <col min="3851" max="3851" width="4.140625" style="8" customWidth="1"/>
    <col min="3852" max="3852" width="10.140625" style="8" customWidth="1"/>
    <col min="3853" max="3853" width="4.7109375" style="8" customWidth="1"/>
    <col min="3854" max="3854" width="9.5703125" style="8" customWidth="1"/>
    <col min="3855" max="3855" width="3.5703125" style="8" customWidth="1"/>
    <col min="3856" max="3856" width="2.5703125" style="8" customWidth="1"/>
    <col min="3857" max="3857" width="4.140625" style="8" customWidth="1"/>
    <col min="3858" max="3858" width="6" style="8" customWidth="1"/>
    <col min="3859" max="3859" width="4.5703125" style="8" customWidth="1"/>
    <col min="3860" max="4096" width="9.140625" style="8"/>
    <col min="4097" max="4097" width="4.42578125" style="8" customWidth="1"/>
    <col min="4098" max="4098" width="25.85546875" style="8" customWidth="1"/>
    <col min="4099" max="4099" width="8" style="8" customWidth="1"/>
    <col min="4100" max="4100" width="10.7109375" style="8" customWidth="1"/>
    <col min="4101" max="4101" width="29.5703125" style="8" customWidth="1"/>
    <col min="4102" max="4102" width="19" style="8" customWidth="1"/>
    <col min="4103" max="4103" width="17" style="8" customWidth="1"/>
    <col min="4104" max="4104" width="10.7109375" style="8" customWidth="1"/>
    <col min="4105" max="4105" width="4.42578125" style="8" customWidth="1"/>
    <col min="4106" max="4106" width="11.140625" style="8" customWidth="1"/>
    <col min="4107" max="4107" width="4.140625" style="8" customWidth="1"/>
    <col min="4108" max="4108" width="10.140625" style="8" customWidth="1"/>
    <col min="4109" max="4109" width="4.7109375" style="8" customWidth="1"/>
    <col min="4110" max="4110" width="9.5703125" style="8" customWidth="1"/>
    <col min="4111" max="4111" width="3.5703125" style="8" customWidth="1"/>
    <col min="4112" max="4112" width="2.5703125" style="8" customWidth="1"/>
    <col min="4113" max="4113" width="4.140625" style="8" customWidth="1"/>
    <col min="4114" max="4114" width="6" style="8" customWidth="1"/>
    <col min="4115" max="4115" width="4.5703125" style="8" customWidth="1"/>
    <col min="4116" max="4352" width="9.140625" style="8"/>
    <col min="4353" max="4353" width="4.42578125" style="8" customWidth="1"/>
    <col min="4354" max="4354" width="25.85546875" style="8" customWidth="1"/>
    <col min="4355" max="4355" width="8" style="8" customWidth="1"/>
    <col min="4356" max="4356" width="10.7109375" style="8" customWidth="1"/>
    <col min="4357" max="4357" width="29.5703125" style="8" customWidth="1"/>
    <col min="4358" max="4358" width="19" style="8" customWidth="1"/>
    <col min="4359" max="4359" width="17" style="8" customWidth="1"/>
    <col min="4360" max="4360" width="10.7109375" style="8" customWidth="1"/>
    <col min="4361" max="4361" width="4.42578125" style="8" customWidth="1"/>
    <col min="4362" max="4362" width="11.140625" style="8" customWidth="1"/>
    <col min="4363" max="4363" width="4.140625" style="8" customWidth="1"/>
    <col min="4364" max="4364" width="10.140625" style="8" customWidth="1"/>
    <col min="4365" max="4365" width="4.7109375" style="8" customWidth="1"/>
    <col min="4366" max="4366" width="9.5703125" style="8" customWidth="1"/>
    <col min="4367" max="4367" width="3.5703125" style="8" customWidth="1"/>
    <col min="4368" max="4368" width="2.5703125" style="8" customWidth="1"/>
    <col min="4369" max="4369" width="4.140625" style="8" customWidth="1"/>
    <col min="4370" max="4370" width="6" style="8" customWidth="1"/>
    <col min="4371" max="4371" width="4.5703125" style="8" customWidth="1"/>
    <col min="4372" max="4608" width="9.140625" style="8"/>
    <col min="4609" max="4609" width="4.42578125" style="8" customWidth="1"/>
    <col min="4610" max="4610" width="25.85546875" style="8" customWidth="1"/>
    <col min="4611" max="4611" width="8" style="8" customWidth="1"/>
    <col min="4612" max="4612" width="10.7109375" style="8" customWidth="1"/>
    <col min="4613" max="4613" width="29.5703125" style="8" customWidth="1"/>
    <col min="4614" max="4614" width="19" style="8" customWidth="1"/>
    <col min="4615" max="4615" width="17" style="8" customWidth="1"/>
    <col min="4616" max="4616" width="10.7109375" style="8" customWidth="1"/>
    <col min="4617" max="4617" width="4.42578125" style="8" customWidth="1"/>
    <col min="4618" max="4618" width="11.140625" style="8" customWidth="1"/>
    <col min="4619" max="4619" width="4.140625" style="8" customWidth="1"/>
    <col min="4620" max="4620" width="10.140625" style="8" customWidth="1"/>
    <col min="4621" max="4621" width="4.7109375" style="8" customWidth="1"/>
    <col min="4622" max="4622" width="9.5703125" style="8" customWidth="1"/>
    <col min="4623" max="4623" width="3.5703125" style="8" customWidth="1"/>
    <col min="4624" max="4624" width="2.5703125" style="8" customWidth="1"/>
    <col min="4625" max="4625" width="4.140625" style="8" customWidth="1"/>
    <col min="4626" max="4626" width="6" style="8" customWidth="1"/>
    <col min="4627" max="4627" width="4.5703125" style="8" customWidth="1"/>
    <col min="4628" max="4864" width="9.140625" style="8"/>
    <col min="4865" max="4865" width="4.42578125" style="8" customWidth="1"/>
    <col min="4866" max="4866" width="25.85546875" style="8" customWidth="1"/>
    <col min="4867" max="4867" width="8" style="8" customWidth="1"/>
    <col min="4868" max="4868" width="10.7109375" style="8" customWidth="1"/>
    <col min="4869" max="4869" width="29.5703125" style="8" customWidth="1"/>
    <col min="4870" max="4870" width="19" style="8" customWidth="1"/>
    <col min="4871" max="4871" width="17" style="8" customWidth="1"/>
    <col min="4872" max="4872" width="10.7109375" style="8" customWidth="1"/>
    <col min="4873" max="4873" width="4.42578125" style="8" customWidth="1"/>
    <col min="4874" max="4874" width="11.140625" style="8" customWidth="1"/>
    <col min="4875" max="4875" width="4.140625" style="8" customWidth="1"/>
    <col min="4876" max="4876" width="10.140625" style="8" customWidth="1"/>
    <col min="4877" max="4877" width="4.7109375" style="8" customWidth="1"/>
    <col min="4878" max="4878" width="9.5703125" style="8" customWidth="1"/>
    <col min="4879" max="4879" width="3.5703125" style="8" customWidth="1"/>
    <col min="4880" max="4880" width="2.5703125" style="8" customWidth="1"/>
    <col min="4881" max="4881" width="4.140625" style="8" customWidth="1"/>
    <col min="4882" max="4882" width="6" style="8" customWidth="1"/>
    <col min="4883" max="4883" width="4.5703125" style="8" customWidth="1"/>
    <col min="4884" max="5120" width="9.140625" style="8"/>
    <col min="5121" max="5121" width="4.42578125" style="8" customWidth="1"/>
    <col min="5122" max="5122" width="25.85546875" style="8" customWidth="1"/>
    <col min="5123" max="5123" width="8" style="8" customWidth="1"/>
    <col min="5124" max="5124" width="10.7109375" style="8" customWidth="1"/>
    <col min="5125" max="5125" width="29.5703125" style="8" customWidth="1"/>
    <col min="5126" max="5126" width="19" style="8" customWidth="1"/>
    <col min="5127" max="5127" width="17" style="8" customWidth="1"/>
    <col min="5128" max="5128" width="10.7109375" style="8" customWidth="1"/>
    <col min="5129" max="5129" width="4.42578125" style="8" customWidth="1"/>
    <col min="5130" max="5130" width="11.140625" style="8" customWidth="1"/>
    <col min="5131" max="5131" width="4.140625" style="8" customWidth="1"/>
    <col min="5132" max="5132" width="10.140625" style="8" customWidth="1"/>
    <col min="5133" max="5133" width="4.7109375" style="8" customWidth="1"/>
    <col min="5134" max="5134" width="9.5703125" style="8" customWidth="1"/>
    <col min="5135" max="5135" width="3.5703125" style="8" customWidth="1"/>
    <col min="5136" max="5136" width="2.5703125" style="8" customWidth="1"/>
    <col min="5137" max="5137" width="4.140625" style="8" customWidth="1"/>
    <col min="5138" max="5138" width="6" style="8" customWidth="1"/>
    <col min="5139" max="5139" width="4.5703125" style="8" customWidth="1"/>
    <col min="5140" max="5376" width="9.140625" style="8"/>
    <col min="5377" max="5377" width="4.42578125" style="8" customWidth="1"/>
    <col min="5378" max="5378" width="25.85546875" style="8" customWidth="1"/>
    <col min="5379" max="5379" width="8" style="8" customWidth="1"/>
    <col min="5380" max="5380" width="10.7109375" style="8" customWidth="1"/>
    <col min="5381" max="5381" width="29.5703125" style="8" customWidth="1"/>
    <col min="5382" max="5382" width="19" style="8" customWidth="1"/>
    <col min="5383" max="5383" width="17" style="8" customWidth="1"/>
    <col min="5384" max="5384" width="10.7109375" style="8" customWidth="1"/>
    <col min="5385" max="5385" width="4.42578125" style="8" customWidth="1"/>
    <col min="5386" max="5386" width="11.140625" style="8" customWidth="1"/>
    <col min="5387" max="5387" width="4.140625" style="8" customWidth="1"/>
    <col min="5388" max="5388" width="10.140625" style="8" customWidth="1"/>
    <col min="5389" max="5389" width="4.7109375" style="8" customWidth="1"/>
    <col min="5390" max="5390" width="9.5703125" style="8" customWidth="1"/>
    <col min="5391" max="5391" width="3.5703125" style="8" customWidth="1"/>
    <col min="5392" max="5392" width="2.5703125" style="8" customWidth="1"/>
    <col min="5393" max="5393" width="4.140625" style="8" customWidth="1"/>
    <col min="5394" max="5394" width="6" style="8" customWidth="1"/>
    <col min="5395" max="5395" width="4.5703125" style="8" customWidth="1"/>
    <col min="5396" max="5632" width="9.140625" style="8"/>
    <col min="5633" max="5633" width="4.42578125" style="8" customWidth="1"/>
    <col min="5634" max="5634" width="25.85546875" style="8" customWidth="1"/>
    <col min="5635" max="5635" width="8" style="8" customWidth="1"/>
    <col min="5636" max="5636" width="10.7109375" style="8" customWidth="1"/>
    <col min="5637" max="5637" width="29.5703125" style="8" customWidth="1"/>
    <col min="5638" max="5638" width="19" style="8" customWidth="1"/>
    <col min="5639" max="5639" width="17" style="8" customWidth="1"/>
    <col min="5640" max="5640" width="10.7109375" style="8" customWidth="1"/>
    <col min="5641" max="5641" width="4.42578125" style="8" customWidth="1"/>
    <col min="5642" max="5642" width="11.140625" style="8" customWidth="1"/>
    <col min="5643" max="5643" width="4.140625" style="8" customWidth="1"/>
    <col min="5644" max="5644" width="10.140625" style="8" customWidth="1"/>
    <col min="5645" max="5645" width="4.7109375" style="8" customWidth="1"/>
    <col min="5646" max="5646" width="9.5703125" style="8" customWidth="1"/>
    <col min="5647" max="5647" width="3.5703125" style="8" customWidth="1"/>
    <col min="5648" max="5648" width="2.5703125" style="8" customWidth="1"/>
    <col min="5649" max="5649" width="4.140625" style="8" customWidth="1"/>
    <col min="5650" max="5650" width="6" style="8" customWidth="1"/>
    <col min="5651" max="5651" width="4.5703125" style="8" customWidth="1"/>
    <col min="5652" max="5888" width="9.140625" style="8"/>
    <col min="5889" max="5889" width="4.42578125" style="8" customWidth="1"/>
    <col min="5890" max="5890" width="25.85546875" style="8" customWidth="1"/>
    <col min="5891" max="5891" width="8" style="8" customWidth="1"/>
    <col min="5892" max="5892" width="10.7109375" style="8" customWidth="1"/>
    <col min="5893" max="5893" width="29.5703125" style="8" customWidth="1"/>
    <col min="5894" max="5894" width="19" style="8" customWidth="1"/>
    <col min="5895" max="5895" width="17" style="8" customWidth="1"/>
    <col min="5896" max="5896" width="10.7109375" style="8" customWidth="1"/>
    <col min="5897" max="5897" width="4.42578125" style="8" customWidth="1"/>
    <col min="5898" max="5898" width="11.140625" style="8" customWidth="1"/>
    <col min="5899" max="5899" width="4.140625" style="8" customWidth="1"/>
    <col min="5900" max="5900" width="10.140625" style="8" customWidth="1"/>
    <col min="5901" max="5901" width="4.7109375" style="8" customWidth="1"/>
    <col min="5902" max="5902" width="9.5703125" style="8" customWidth="1"/>
    <col min="5903" max="5903" width="3.5703125" style="8" customWidth="1"/>
    <col min="5904" max="5904" width="2.5703125" style="8" customWidth="1"/>
    <col min="5905" max="5905" width="4.140625" style="8" customWidth="1"/>
    <col min="5906" max="5906" width="6" style="8" customWidth="1"/>
    <col min="5907" max="5907" width="4.5703125" style="8" customWidth="1"/>
    <col min="5908" max="6144" width="9.140625" style="8"/>
    <col min="6145" max="6145" width="4.42578125" style="8" customWidth="1"/>
    <col min="6146" max="6146" width="25.85546875" style="8" customWidth="1"/>
    <col min="6147" max="6147" width="8" style="8" customWidth="1"/>
    <col min="6148" max="6148" width="10.7109375" style="8" customWidth="1"/>
    <col min="6149" max="6149" width="29.5703125" style="8" customWidth="1"/>
    <col min="6150" max="6150" width="19" style="8" customWidth="1"/>
    <col min="6151" max="6151" width="17" style="8" customWidth="1"/>
    <col min="6152" max="6152" width="10.7109375" style="8" customWidth="1"/>
    <col min="6153" max="6153" width="4.42578125" style="8" customWidth="1"/>
    <col min="6154" max="6154" width="11.140625" style="8" customWidth="1"/>
    <col min="6155" max="6155" width="4.140625" style="8" customWidth="1"/>
    <col min="6156" max="6156" width="10.140625" style="8" customWidth="1"/>
    <col min="6157" max="6157" width="4.7109375" style="8" customWidth="1"/>
    <col min="6158" max="6158" width="9.5703125" style="8" customWidth="1"/>
    <col min="6159" max="6159" width="3.5703125" style="8" customWidth="1"/>
    <col min="6160" max="6160" width="2.5703125" style="8" customWidth="1"/>
    <col min="6161" max="6161" width="4.140625" style="8" customWidth="1"/>
    <col min="6162" max="6162" width="6" style="8" customWidth="1"/>
    <col min="6163" max="6163" width="4.5703125" style="8" customWidth="1"/>
    <col min="6164" max="6400" width="9.140625" style="8"/>
    <col min="6401" max="6401" width="4.42578125" style="8" customWidth="1"/>
    <col min="6402" max="6402" width="25.85546875" style="8" customWidth="1"/>
    <col min="6403" max="6403" width="8" style="8" customWidth="1"/>
    <col min="6404" max="6404" width="10.7109375" style="8" customWidth="1"/>
    <col min="6405" max="6405" width="29.5703125" style="8" customWidth="1"/>
    <col min="6406" max="6406" width="19" style="8" customWidth="1"/>
    <col min="6407" max="6407" width="17" style="8" customWidth="1"/>
    <col min="6408" max="6408" width="10.7109375" style="8" customWidth="1"/>
    <col min="6409" max="6409" width="4.42578125" style="8" customWidth="1"/>
    <col min="6410" max="6410" width="11.140625" style="8" customWidth="1"/>
    <col min="6411" max="6411" width="4.140625" style="8" customWidth="1"/>
    <col min="6412" max="6412" width="10.140625" style="8" customWidth="1"/>
    <col min="6413" max="6413" width="4.7109375" style="8" customWidth="1"/>
    <col min="6414" max="6414" width="9.5703125" style="8" customWidth="1"/>
    <col min="6415" max="6415" width="3.5703125" style="8" customWidth="1"/>
    <col min="6416" max="6416" width="2.5703125" style="8" customWidth="1"/>
    <col min="6417" max="6417" width="4.140625" style="8" customWidth="1"/>
    <col min="6418" max="6418" width="6" style="8" customWidth="1"/>
    <col min="6419" max="6419" width="4.5703125" style="8" customWidth="1"/>
    <col min="6420" max="6656" width="9.140625" style="8"/>
    <col min="6657" max="6657" width="4.42578125" style="8" customWidth="1"/>
    <col min="6658" max="6658" width="25.85546875" style="8" customWidth="1"/>
    <col min="6659" max="6659" width="8" style="8" customWidth="1"/>
    <col min="6660" max="6660" width="10.7109375" style="8" customWidth="1"/>
    <col min="6661" max="6661" width="29.5703125" style="8" customWidth="1"/>
    <col min="6662" max="6662" width="19" style="8" customWidth="1"/>
    <col min="6663" max="6663" width="17" style="8" customWidth="1"/>
    <col min="6664" max="6664" width="10.7109375" style="8" customWidth="1"/>
    <col min="6665" max="6665" width="4.42578125" style="8" customWidth="1"/>
    <col min="6666" max="6666" width="11.140625" style="8" customWidth="1"/>
    <col min="6667" max="6667" width="4.140625" style="8" customWidth="1"/>
    <col min="6668" max="6668" width="10.140625" style="8" customWidth="1"/>
    <col min="6669" max="6669" width="4.7109375" style="8" customWidth="1"/>
    <col min="6670" max="6670" width="9.5703125" style="8" customWidth="1"/>
    <col min="6671" max="6671" width="3.5703125" style="8" customWidth="1"/>
    <col min="6672" max="6672" width="2.5703125" style="8" customWidth="1"/>
    <col min="6673" max="6673" width="4.140625" style="8" customWidth="1"/>
    <col min="6674" max="6674" width="6" style="8" customWidth="1"/>
    <col min="6675" max="6675" width="4.5703125" style="8" customWidth="1"/>
    <col min="6676" max="6912" width="9.140625" style="8"/>
    <col min="6913" max="6913" width="4.42578125" style="8" customWidth="1"/>
    <col min="6914" max="6914" width="25.85546875" style="8" customWidth="1"/>
    <col min="6915" max="6915" width="8" style="8" customWidth="1"/>
    <col min="6916" max="6916" width="10.7109375" style="8" customWidth="1"/>
    <col min="6917" max="6917" width="29.5703125" style="8" customWidth="1"/>
    <col min="6918" max="6918" width="19" style="8" customWidth="1"/>
    <col min="6919" max="6919" width="17" style="8" customWidth="1"/>
    <col min="6920" max="6920" width="10.7109375" style="8" customWidth="1"/>
    <col min="6921" max="6921" width="4.42578125" style="8" customWidth="1"/>
    <col min="6922" max="6922" width="11.140625" style="8" customWidth="1"/>
    <col min="6923" max="6923" width="4.140625" style="8" customWidth="1"/>
    <col min="6924" max="6924" width="10.140625" style="8" customWidth="1"/>
    <col min="6925" max="6925" width="4.7109375" style="8" customWidth="1"/>
    <col min="6926" max="6926" width="9.5703125" style="8" customWidth="1"/>
    <col min="6927" max="6927" width="3.5703125" style="8" customWidth="1"/>
    <col min="6928" max="6928" width="2.5703125" style="8" customWidth="1"/>
    <col min="6929" max="6929" width="4.140625" style="8" customWidth="1"/>
    <col min="6930" max="6930" width="6" style="8" customWidth="1"/>
    <col min="6931" max="6931" width="4.5703125" style="8" customWidth="1"/>
    <col min="6932" max="7168" width="9.140625" style="8"/>
    <col min="7169" max="7169" width="4.42578125" style="8" customWidth="1"/>
    <col min="7170" max="7170" width="25.85546875" style="8" customWidth="1"/>
    <col min="7171" max="7171" width="8" style="8" customWidth="1"/>
    <col min="7172" max="7172" width="10.7109375" style="8" customWidth="1"/>
    <col min="7173" max="7173" width="29.5703125" style="8" customWidth="1"/>
    <col min="7174" max="7174" width="19" style="8" customWidth="1"/>
    <col min="7175" max="7175" width="17" style="8" customWidth="1"/>
    <col min="7176" max="7176" width="10.7109375" style="8" customWidth="1"/>
    <col min="7177" max="7177" width="4.42578125" style="8" customWidth="1"/>
    <col min="7178" max="7178" width="11.140625" style="8" customWidth="1"/>
    <col min="7179" max="7179" width="4.140625" style="8" customWidth="1"/>
    <col min="7180" max="7180" width="10.140625" style="8" customWidth="1"/>
    <col min="7181" max="7181" width="4.7109375" style="8" customWidth="1"/>
    <col min="7182" max="7182" width="9.5703125" style="8" customWidth="1"/>
    <col min="7183" max="7183" width="3.5703125" style="8" customWidth="1"/>
    <col min="7184" max="7184" width="2.5703125" style="8" customWidth="1"/>
    <col min="7185" max="7185" width="4.140625" style="8" customWidth="1"/>
    <col min="7186" max="7186" width="6" style="8" customWidth="1"/>
    <col min="7187" max="7187" width="4.5703125" style="8" customWidth="1"/>
    <col min="7188" max="7424" width="9.140625" style="8"/>
    <col min="7425" max="7425" width="4.42578125" style="8" customWidth="1"/>
    <col min="7426" max="7426" width="25.85546875" style="8" customWidth="1"/>
    <col min="7427" max="7427" width="8" style="8" customWidth="1"/>
    <col min="7428" max="7428" width="10.7109375" style="8" customWidth="1"/>
    <col min="7429" max="7429" width="29.5703125" style="8" customWidth="1"/>
    <col min="7430" max="7430" width="19" style="8" customWidth="1"/>
    <col min="7431" max="7431" width="17" style="8" customWidth="1"/>
    <col min="7432" max="7432" width="10.7109375" style="8" customWidth="1"/>
    <col min="7433" max="7433" width="4.42578125" style="8" customWidth="1"/>
    <col min="7434" max="7434" width="11.140625" style="8" customWidth="1"/>
    <col min="7435" max="7435" width="4.140625" style="8" customWidth="1"/>
    <col min="7436" max="7436" width="10.140625" style="8" customWidth="1"/>
    <col min="7437" max="7437" width="4.7109375" style="8" customWidth="1"/>
    <col min="7438" max="7438" width="9.5703125" style="8" customWidth="1"/>
    <col min="7439" max="7439" width="3.5703125" style="8" customWidth="1"/>
    <col min="7440" max="7440" width="2.5703125" style="8" customWidth="1"/>
    <col min="7441" max="7441" width="4.140625" style="8" customWidth="1"/>
    <col min="7442" max="7442" width="6" style="8" customWidth="1"/>
    <col min="7443" max="7443" width="4.5703125" style="8" customWidth="1"/>
    <col min="7444" max="7680" width="9.140625" style="8"/>
    <col min="7681" max="7681" width="4.42578125" style="8" customWidth="1"/>
    <col min="7682" max="7682" width="25.85546875" style="8" customWidth="1"/>
    <col min="7683" max="7683" width="8" style="8" customWidth="1"/>
    <col min="7684" max="7684" width="10.7109375" style="8" customWidth="1"/>
    <col min="7685" max="7685" width="29.5703125" style="8" customWidth="1"/>
    <col min="7686" max="7686" width="19" style="8" customWidth="1"/>
    <col min="7687" max="7687" width="17" style="8" customWidth="1"/>
    <col min="7688" max="7688" width="10.7109375" style="8" customWidth="1"/>
    <col min="7689" max="7689" width="4.42578125" style="8" customWidth="1"/>
    <col min="7690" max="7690" width="11.140625" style="8" customWidth="1"/>
    <col min="7691" max="7691" width="4.140625" style="8" customWidth="1"/>
    <col min="7692" max="7692" width="10.140625" style="8" customWidth="1"/>
    <col min="7693" max="7693" width="4.7109375" style="8" customWidth="1"/>
    <col min="7694" max="7694" width="9.5703125" style="8" customWidth="1"/>
    <col min="7695" max="7695" width="3.5703125" style="8" customWidth="1"/>
    <col min="7696" max="7696" width="2.5703125" style="8" customWidth="1"/>
    <col min="7697" max="7697" width="4.140625" style="8" customWidth="1"/>
    <col min="7698" max="7698" width="6" style="8" customWidth="1"/>
    <col min="7699" max="7699" width="4.5703125" style="8" customWidth="1"/>
    <col min="7700" max="7936" width="9.140625" style="8"/>
    <col min="7937" max="7937" width="4.42578125" style="8" customWidth="1"/>
    <col min="7938" max="7938" width="25.85546875" style="8" customWidth="1"/>
    <col min="7939" max="7939" width="8" style="8" customWidth="1"/>
    <col min="7940" max="7940" width="10.7109375" style="8" customWidth="1"/>
    <col min="7941" max="7941" width="29.5703125" style="8" customWidth="1"/>
    <col min="7942" max="7942" width="19" style="8" customWidth="1"/>
    <col min="7943" max="7943" width="17" style="8" customWidth="1"/>
    <col min="7944" max="7944" width="10.7109375" style="8" customWidth="1"/>
    <col min="7945" max="7945" width="4.42578125" style="8" customWidth="1"/>
    <col min="7946" max="7946" width="11.140625" style="8" customWidth="1"/>
    <col min="7947" max="7947" width="4.140625" style="8" customWidth="1"/>
    <col min="7948" max="7948" width="10.140625" style="8" customWidth="1"/>
    <col min="7949" max="7949" width="4.7109375" style="8" customWidth="1"/>
    <col min="7950" max="7950" width="9.5703125" style="8" customWidth="1"/>
    <col min="7951" max="7951" width="3.5703125" style="8" customWidth="1"/>
    <col min="7952" max="7952" width="2.5703125" style="8" customWidth="1"/>
    <col min="7953" max="7953" width="4.140625" style="8" customWidth="1"/>
    <col min="7954" max="7954" width="6" style="8" customWidth="1"/>
    <col min="7955" max="7955" width="4.5703125" style="8" customWidth="1"/>
    <col min="7956" max="8192" width="9.140625" style="8"/>
    <col min="8193" max="8193" width="4.42578125" style="8" customWidth="1"/>
    <col min="8194" max="8194" width="25.85546875" style="8" customWidth="1"/>
    <col min="8195" max="8195" width="8" style="8" customWidth="1"/>
    <col min="8196" max="8196" width="10.7109375" style="8" customWidth="1"/>
    <col min="8197" max="8197" width="29.5703125" style="8" customWidth="1"/>
    <col min="8198" max="8198" width="19" style="8" customWidth="1"/>
    <col min="8199" max="8199" width="17" style="8" customWidth="1"/>
    <col min="8200" max="8200" width="10.7109375" style="8" customWidth="1"/>
    <col min="8201" max="8201" width="4.42578125" style="8" customWidth="1"/>
    <col min="8202" max="8202" width="11.140625" style="8" customWidth="1"/>
    <col min="8203" max="8203" width="4.140625" style="8" customWidth="1"/>
    <col min="8204" max="8204" width="10.140625" style="8" customWidth="1"/>
    <col min="8205" max="8205" width="4.7109375" style="8" customWidth="1"/>
    <col min="8206" max="8206" width="9.5703125" style="8" customWidth="1"/>
    <col min="8207" max="8207" width="3.5703125" style="8" customWidth="1"/>
    <col min="8208" max="8208" width="2.5703125" style="8" customWidth="1"/>
    <col min="8209" max="8209" width="4.140625" style="8" customWidth="1"/>
    <col min="8210" max="8210" width="6" style="8" customWidth="1"/>
    <col min="8211" max="8211" width="4.5703125" style="8" customWidth="1"/>
    <col min="8212" max="8448" width="9.140625" style="8"/>
    <col min="8449" max="8449" width="4.42578125" style="8" customWidth="1"/>
    <col min="8450" max="8450" width="25.85546875" style="8" customWidth="1"/>
    <col min="8451" max="8451" width="8" style="8" customWidth="1"/>
    <col min="8452" max="8452" width="10.7109375" style="8" customWidth="1"/>
    <col min="8453" max="8453" width="29.5703125" style="8" customWidth="1"/>
    <col min="8454" max="8454" width="19" style="8" customWidth="1"/>
    <col min="8455" max="8455" width="17" style="8" customWidth="1"/>
    <col min="8456" max="8456" width="10.7109375" style="8" customWidth="1"/>
    <col min="8457" max="8457" width="4.42578125" style="8" customWidth="1"/>
    <col min="8458" max="8458" width="11.140625" style="8" customWidth="1"/>
    <col min="8459" max="8459" width="4.140625" style="8" customWidth="1"/>
    <col min="8460" max="8460" width="10.140625" style="8" customWidth="1"/>
    <col min="8461" max="8461" width="4.7109375" style="8" customWidth="1"/>
    <col min="8462" max="8462" width="9.5703125" style="8" customWidth="1"/>
    <col min="8463" max="8463" width="3.5703125" style="8" customWidth="1"/>
    <col min="8464" max="8464" width="2.5703125" style="8" customWidth="1"/>
    <col min="8465" max="8465" width="4.140625" style="8" customWidth="1"/>
    <col min="8466" max="8466" width="6" style="8" customWidth="1"/>
    <col min="8467" max="8467" width="4.5703125" style="8" customWidth="1"/>
    <col min="8468" max="8704" width="9.140625" style="8"/>
    <col min="8705" max="8705" width="4.42578125" style="8" customWidth="1"/>
    <col min="8706" max="8706" width="25.85546875" style="8" customWidth="1"/>
    <col min="8707" max="8707" width="8" style="8" customWidth="1"/>
    <col min="8708" max="8708" width="10.7109375" style="8" customWidth="1"/>
    <col min="8709" max="8709" width="29.5703125" style="8" customWidth="1"/>
    <col min="8710" max="8710" width="19" style="8" customWidth="1"/>
    <col min="8711" max="8711" width="17" style="8" customWidth="1"/>
    <col min="8712" max="8712" width="10.7109375" style="8" customWidth="1"/>
    <col min="8713" max="8713" width="4.42578125" style="8" customWidth="1"/>
    <col min="8714" max="8714" width="11.140625" style="8" customWidth="1"/>
    <col min="8715" max="8715" width="4.140625" style="8" customWidth="1"/>
    <col min="8716" max="8716" width="10.140625" style="8" customWidth="1"/>
    <col min="8717" max="8717" width="4.7109375" style="8" customWidth="1"/>
    <col min="8718" max="8718" width="9.5703125" style="8" customWidth="1"/>
    <col min="8719" max="8719" width="3.5703125" style="8" customWidth="1"/>
    <col min="8720" max="8720" width="2.5703125" style="8" customWidth="1"/>
    <col min="8721" max="8721" width="4.140625" style="8" customWidth="1"/>
    <col min="8722" max="8722" width="6" style="8" customWidth="1"/>
    <col min="8723" max="8723" width="4.5703125" style="8" customWidth="1"/>
    <col min="8724" max="8960" width="9.140625" style="8"/>
    <col min="8961" max="8961" width="4.42578125" style="8" customWidth="1"/>
    <col min="8962" max="8962" width="25.85546875" style="8" customWidth="1"/>
    <col min="8963" max="8963" width="8" style="8" customWidth="1"/>
    <col min="8964" max="8964" width="10.7109375" style="8" customWidth="1"/>
    <col min="8965" max="8965" width="29.5703125" style="8" customWidth="1"/>
    <col min="8966" max="8966" width="19" style="8" customWidth="1"/>
    <col min="8967" max="8967" width="17" style="8" customWidth="1"/>
    <col min="8968" max="8968" width="10.7109375" style="8" customWidth="1"/>
    <col min="8969" max="8969" width="4.42578125" style="8" customWidth="1"/>
    <col min="8970" max="8970" width="11.140625" style="8" customWidth="1"/>
    <col min="8971" max="8971" width="4.140625" style="8" customWidth="1"/>
    <col min="8972" max="8972" width="10.140625" style="8" customWidth="1"/>
    <col min="8973" max="8973" width="4.7109375" style="8" customWidth="1"/>
    <col min="8974" max="8974" width="9.5703125" style="8" customWidth="1"/>
    <col min="8975" max="8975" width="3.5703125" style="8" customWidth="1"/>
    <col min="8976" max="8976" width="2.5703125" style="8" customWidth="1"/>
    <col min="8977" max="8977" width="4.140625" style="8" customWidth="1"/>
    <col min="8978" max="8978" width="6" style="8" customWidth="1"/>
    <col min="8979" max="8979" width="4.5703125" style="8" customWidth="1"/>
    <col min="8980" max="9216" width="9.140625" style="8"/>
    <col min="9217" max="9217" width="4.42578125" style="8" customWidth="1"/>
    <col min="9218" max="9218" width="25.85546875" style="8" customWidth="1"/>
    <col min="9219" max="9219" width="8" style="8" customWidth="1"/>
    <col min="9220" max="9220" width="10.7109375" style="8" customWidth="1"/>
    <col min="9221" max="9221" width="29.5703125" style="8" customWidth="1"/>
    <col min="9222" max="9222" width="19" style="8" customWidth="1"/>
    <col min="9223" max="9223" width="17" style="8" customWidth="1"/>
    <col min="9224" max="9224" width="10.7109375" style="8" customWidth="1"/>
    <col min="9225" max="9225" width="4.42578125" style="8" customWidth="1"/>
    <col min="9226" max="9226" width="11.140625" style="8" customWidth="1"/>
    <col min="9227" max="9227" width="4.140625" style="8" customWidth="1"/>
    <col min="9228" max="9228" width="10.140625" style="8" customWidth="1"/>
    <col min="9229" max="9229" width="4.7109375" style="8" customWidth="1"/>
    <col min="9230" max="9230" width="9.5703125" style="8" customWidth="1"/>
    <col min="9231" max="9231" width="3.5703125" style="8" customWidth="1"/>
    <col min="9232" max="9232" width="2.5703125" style="8" customWidth="1"/>
    <col min="9233" max="9233" width="4.140625" style="8" customWidth="1"/>
    <col min="9234" max="9234" width="6" style="8" customWidth="1"/>
    <col min="9235" max="9235" width="4.5703125" style="8" customWidth="1"/>
    <col min="9236" max="9472" width="9.140625" style="8"/>
    <col min="9473" max="9473" width="4.42578125" style="8" customWidth="1"/>
    <col min="9474" max="9474" width="25.85546875" style="8" customWidth="1"/>
    <col min="9475" max="9475" width="8" style="8" customWidth="1"/>
    <col min="9476" max="9476" width="10.7109375" style="8" customWidth="1"/>
    <col min="9477" max="9477" width="29.5703125" style="8" customWidth="1"/>
    <col min="9478" max="9478" width="19" style="8" customWidth="1"/>
    <col min="9479" max="9479" width="17" style="8" customWidth="1"/>
    <col min="9480" max="9480" width="10.7109375" style="8" customWidth="1"/>
    <col min="9481" max="9481" width="4.42578125" style="8" customWidth="1"/>
    <col min="9482" max="9482" width="11.140625" style="8" customWidth="1"/>
    <col min="9483" max="9483" width="4.140625" style="8" customWidth="1"/>
    <col min="9484" max="9484" width="10.140625" style="8" customWidth="1"/>
    <col min="9485" max="9485" width="4.7109375" style="8" customWidth="1"/>
    <col min="9486" max="9486" width="9.5703125" style="8" customWidth="1"/>
    <col min="9487" max="9487" width="3.5703125" style="8" customWidth="1"/>
    <col min="9488" max="9488" width="2.5703125" style="8" customWidth="1"/>
    <col min="9489" max="9489" width="4.140625" style="8" customWidth="1"/>
    <col min="9490" max="9490" width="6" style="8" customWidth="1"/>
    <col min="9491" max="9491" width="4.5703125" style="8" customWidth="1"/>
    <col min="9492" max="9728" width="9.140625" style="8"/>
    <col min="9729" max="9729" width="4.42578125" style="8" customWidth="1"/>
    <col min="9730" max="9730" width="25.85546875" style="8" customWidth="1"/>
    <col min="9731" max="9731" width="8" style="8" customWidth="1"/>
    <col min="9732" max="9732" width="10.7109375" style="8" customWidth="1"/>
    <col min="9733" max="9733" width="29.5703125" style="8" customWidth="1"/>
    <col min="9734" max="9734" width="19" style="8" customWidth="1"/>
    <col min="9735" max="9735" width="17" style="8" customWidth="1"/>
    <col min="9736" max="9736" width="10.7109375" style="8" customWidth="1"/>
    <col min="9737" max="9737" width="4.42578125" style="8" customWidth="1"/>
    <col min="9738" max="9738" width="11.140625" style="8" customWidth="1"/>
    <col min="9739" max="9739" width="4.140625" style="8" customWidth="1"/>
    <col min="9740" max="9740" width="10.140625" style="8" customWidth="1"/>
    <col min="9741" max="9741" width="4.7109375" style="8" customWidth="1"/>
    <col min="9742" max="9742" width="9.5703125" style="8" customWidth="1"/>
    <col min="9743" max="9743" width="3.5703125" style="8" customWidth="1"/>
    <col min="9744" max="9744" width="2.5703125" style="8" customWidth="1"/>
    <col min="9745" max="9745" width="4.140625" style="8" customWidth="1"/>
    <col min="9746" max="9746" width="6" style="8" customWidth="1"/>
    <col min="9747" max="9747" width="4.5703125" style="8" customWidth="1"/>
    <col min="9748" max="9984" width="9.140625" style="8"/>
    <col min="9985" max="9985" width="4.42578125" style="8" customWidth="1"/>
    <col min="9986" max="9986" width="25.85546875" style="8" customWidth="1"/>
    <col min="9987" max="9987" width="8" style="8" customWidth="1"/>
    <col min="9988" max="9988" width="10.7109375" style="8" customWidth="1"/>
    <col min="9989" max="9989" width="29.5703125" style="8" customWidth="1"/>
    <col min="9990" max="9990" width="19" style="8" customWidth="1"/>
    <col min="9991" max="9991" width="17" style="8" customWidth="1"/>
    <col min="9992" max="9992" width="10.7109375" style="8" customWidth="1"/>
    <col min="9993" max="9993" width="4.42578125" style="8" customWidth="1"/>
    <col min="9994" max="9994" width="11.140625" style="8" customWidth="1"/>
    <col min="9995" max="9995" width="4.140625" style="8" customWidth="1"/>
    <col min="9996" max="9996" width="10.140625" style="8" customWidth="1"/>
    <col min="9997" max="9997" width="4.7109375" style="8" customWidth="1"/>
    <col min="9998" max="9998" width="9.5703125" style="8" customWidth="1"/>
    <col min="9999" max="9999" width="3.5703125" style="8" customWidth="1"/>
    <col min="10000" max="10000" width="2.5703125" style="8" customWidth="1"/>
    <col min="10001" max="10001" width="4.140625" style="8" customWidth="1"/>
    <col min="10002" max="10002" width="6" style="8" customWidth="1"/>
    <col min="10003" max="10003" width="4.5703125" style="8" customWidth="1"/>
    <col min="10004" max="10240" width="9.140625" style="8"/>
    <col min="10241" max="10241" width="4.42578125" style="8" customWidth="1"/>
    <col min="10242" max="10242" width="25.85546875" style="8" customWidth="1"/>
    <col min="10243" max="10243" width="8" style="8" customWidth="1"/>
    <col min="10244" max="10244" width="10.7109375" style="8" customWidth="1"/>
    <col min="10245" max="10245" width="29.5703125" style="8" customWidth="1"/>
    <col min="10246" max="10246" width="19" style="8" customWidth="1"/>
    <col min="10247" max="10247" width="17" style="8" customWidth="1"/>
    <col min="10248" max="10248" width="10.7109375" style="8" customWidth="1"/>
    <col min="10249" max="10249" width="4.42578125" style="8" customWidth="1"/>
    <col min="10250" max="10250" width="11.140625" style="8" customWidth="1"/>
    <col min="10251" max="10251" width="4.140625" style="8" customWidth="1"/>
    <col min="10252" max="10252" width="10.140625" style="8" customWidth="1"/>
    <col min="10253" max="10253" width="4.7109375" style="8" customWidth="1"/>
    <col min="10254" max="10254" width="9.5703125" style="8" customWidth="1"/>
    <col min="10255" max="10255" width="3.5703125" style="8" customWidth="1"/>
    <col min="10256" max="10256" width="2.5703125" style="8" customWidth="1"/>
    <col min="10257" max="10257" width="4.140625" style="8" customWidth="1"/>
    <col min="10258" max="10258" width="6" style="8" customWidth="1"/>
    <col min="10259" max="10259" width="4.5703125" style="8" customWidth="1"/>
    <col min="10260" max="10496" width="9.140625" style="8"/>
    <col min="10497" max="10497" width="4.42578125" style="8" customWidth="1"/>
    <col min="10498" max="10498" width="25.85546875" style="8" customWidth="1"/>
    <col min="10499" max="10499" width="8" style="8" customWidth="1"/>
    <col min="10500" max="10500" width="10.7109375" style="8" customWidth="1"/>
    <col min="10501" max="10501" width="29.5703125" style="8" customWidth="1"/>
    <col min="10502" max="10502" width="19" style="8" customWidth="1"/>
    <col min="10503" max="10503" width="17" style="8" customWidth="1"/>
    <col min="10504" max="10504" width="10.7109375" style="8" customWidth="1"/>
    <col min="10505" max="10505" width="4.42578125" style="8" customWidth="1"/>
    <col min="10506" max="10506" width="11.140625" style="8" customWidth="1"/>
    <col min="10507" max="10507" width="4.140625" style="8" customWidth="1"/>
    <col min="10508" max="10508" width="10.140625" style="8" customWidth="1"/>
    <col min="10509" max="10509" width="4.7109375" style="8" customWidth="1"/>
    <col min="10510" max="10510" width="9.5703125" style="8" customWidth="1"/>
    <col min="10511" max="10511" width="3.5703125" style="8" customWidth="1"/>
    <col min="10512" max="10512" width="2.5703125" style="8" customWidth="1"/>
    <col min="10513" max="10513" width="4.140625" style="8" customWidth="1"/>
    <col min="10514" max="10514" width="6" style="8" customWidth="1"/>
    <col min="10515" max="10515" width="4.5703125" style="8" customWidth="1"/>
    <col min="10516" max="10752" width="9.140625" style="8"/>
    <col min="10753" max="10753" width="4.42578125" style="8" customWidth="1"/>
    <col min="10754" max="10754" width="25.85546875" style="8" customWidth="1"/>
    <col min="10755" max="10755" width="8" style="8" customWidth="1"/>
    <col min="10756" max="10756" width="10.7109375" style="8" customWidth="1"/>
    <col min="10757" max="10757" width="29.5703125" style="8" customWidth="1"/>
    <col min="10758" max="10758" width="19" style="8" customWidth="1"/>
    <col min="10759" max="10759" width="17" style="8" customWidth="1"/>
    <col min="10760" max="10760" width="10.7109375" style="8" customWidth="1"/>
    <col min="10761" max="10761" width="4.42578125" style="8" customWidth="1"/>
    <col min="10762" max="10762" width="11.140625" style="8" customWidth="1"/>
    <col min="10763" max="10763" width="4.140625" style="8" customWidth="1"/>
    <col min="10764" max="10764" width="10.140625" style="8" customWidth="1"/>
    <col min="10765" max="10765" width="4.7109375" style="8" customWidth="1"/>
    <col min="10766" max="10766" width="9.5703125" style="8" customWidth="1"/>
    <col min="10767" max="10767" width="3.5703125" style="8" customWidth="1"/>
    <col min="10768" max="10768" width="2.5703125" style="8" customWidth="1"/>
    <col min="10769" max="10769" width="4.140625" style="8" customWidth="1"/>
    <col min="10770" max="10770" width="6" style="8" customWidth="1"/>
    <col min="10771" max="10771" width="4.5703125" style="8" customWidth="1"/>
    <col min="10772" max="11008" width="9.140625" style="8"/>
    <col min="11009" max="11009" width="4.42578125" style="8" customWidth="1"/>
    <col min="11010" max="11010" width="25.85546875" style="8" customWidth="1"/>
    <col min="11011" max="11011" width="8" style="8" customWidth="1"/>
    <col min="11012" max="11012" width="10.7109375" style="8" customWidth="1"/>
    <col min="11013" max="11013" width="29.5703125" style="8" customWidth="1"/>
    <col min="11014" max="11014" width="19" style="8" customWidth="1"/>
    <col min="11015" max="11015" width="17" style="8" customWidth="1"/>
    <col min="11016" max="11016" width="10.7109375" style="8" customWidth="1"/>
    <col min="11017" max="11017" width="4.42578125" style="8" customWidth="1"/>
    <col min="11018" max="11018" width="11.140625" style="8" customWidth="1"/>
    <col min="11019" max="11019" width="4.140625" style="8" customWidth="1"/>
    <col min="11020" max="11020" width="10.140625" style="8" customWidth="1"/>
    <col min="11021" max="11021" width="4.7109375" style="8" customWidth="1"/>
    <col min="11022" max="11022" width="9.5703125" style="8" customWidth="1"/>
    <col min="11023" max="11023" width="3.5703125" style="8" customWidth="1"/>
    <col min="11024" max="11024" width="2.5703125" style="8" customWidth="1"/>
    <col min="11025" max="11025" width="4.140625" style="8" customWidth="1"/>
    <col min="11026" max="11026" width="6" style="8" customWidth="1"/>
    <col min="11027" max="11027" width="4.5703125" style="8" customWidth="1"/>
    <col min="11028" max="11264" width="9.140625" style="8"/>
    <col min="11265" max="11265" width="4.42578125" style="8" customWidth="1"/>
    <col min="11266" max="11266" width="25.85546875" style="8" customWidth="1"/>
    <col min="11267" max="11267" width="8" style="8" customWidth="1"/>
    <col min="11268" max="11268" width="10.7109375" style="8" customWidth="1"/>
    <col min="11269" max="11269" width="29.5703125" style="8" customWidth="1"/>
    <col min="11270" max="11270" width="19" style="8" customWidth="1"/>
    <col min="11271" max="11271" width="17" style="8" customWidth="1"/>
    <col min="11272" max="11272" width="10.7109375" style="8" customWidth="1"/>
    <col min="11273" max="11273" width="4.42578125" style="8" customWidth="1"/>
    <col min="11274" max="11274" width="11.140625" style="8" customWidth="1"/>
    <col min="11275" max="11275" width="4.140625" style="8" customWidth="1"/>
    <col min="11276" max="11276" width="10.140625" style="8" customWidth="1"/>
    <col min="11277" max="11277" width="4.7109375" style="8" customWidth="1"/>
    <col min="11278" max="11278" width="9.5703125" style="8" customWidth="1"/>
    <col min="11279" max="11279" width="3.5703125" style="8" customWidth="1"/>
    <col min="11280" max="11280" width="2.5703125" style="8" customWidth="1"/>
    <col min="11281" max="11281" width="4.140625" style="8" customWidth="1"/>
    <col min="11282" max="11282" width="6" style="8" customWidth="1"/>
    <col min="11283" max="11283" width="4.5703125" style="8" customWidth="1"/>
    <col min="11284" max="11520" width="9.140625" style="8"/>
    <col min="11521" max="11521" width="4.42578125" style="8" customWidth="1"/>
    <col min="11522" max="11522" width="25.85546875" style="8" customWidth="1"/>
    <col min="11523" max="11523" width="8" style="8" customWidth="1"/>
    <col min="11524" max="11524" width="10.7109375" style="8" customWidth="1"/>
    <col min="11525" max="11525" width="29.5703125" style="8" customWidth="1"/>
    <col min="11526" max="11526" width="19" style="8" customWidth="1"/>
    <col min="11527" max="11527" width="17" style="8" customWidth="1"/>
    <col min="11528" max="11528" width="10.7109375" style="8" customWidth="1"/>
    <col min="11529" max="11529" width="4.42578125" style="8" customWidth="1"/>
    <col min="11530" max="11530" width="11.140625" style="8" customWidth="1"/>
    <col min="11531" max="11531" width="4.140625" style="8" customWidth="1"/>
    <col min="11532" max="11532" width="10.140625" style="8" customWidth="1"/>
    <col min="11533" max="11533" width="4.7109375" style="8" customWidth="1"/>
    <col min="11534" max="11534" width="9.5703125" style="8" customWidth="1"/>
    <col min="11535" max="11535" width="3.5703125" style="8" customWidth="1"/>
    <col min="11536" max="11536" width="2.5703125" style="8" customWidth="1"/>
    <col min="11537" max="11537" width="4.140625" style="8" customWidth="1"/>
    <col min="11538" max="11538" width="6" style="8" customWidth="1"/>
    <col min="11539" max="11539" width="4.5703125" style="8" customWidth="1"/>
    <col min="11540" max="11776" width="9.140625" style="8"/>
    <col min="11777" max="11777" width="4.42578125" style="8" customWidth="1"/>
    <col min="11778" max="11778" width="25.85546875" style="8" customWidth="1"/>
    <col min="11779" max="11779" width="8" style="8" customWidth="1"/>
    <col min="11780" max="11780" width="10.7109375" style="8" customWidth="1"/>
    <col min="11781" max="11781" width="29.5703125" style="8" customWidth="1"/>
    <col min="11782" max="11782" width="19" style="8" customWidth="1"/>
    <col min="11783" max="11783" width="17" style="8" customWidth="1"/>
    <col min="11784" max="11784" width="10.7109375" style="8" customWidth="1"/>
    <col min="11785" max="11785" width="4.42578125" style="8" customWidth="1"/>
    <col min="11786" max="11786" width="11.140625" style="8" customWidth="1"/>
    <col min="11787" max="11787" width="4.140625" style="8" customWidth="1"/>
    <col min="11788" max="11788" width="10.140625" style="8" customWidth="1"/>
    <col min="11789" max="11789" width="4.7109375" style="8" customWidth="1"/>
    <col min="11790" max="11790" width="9.5703125" style="8" customWidth="1"/>
    <col min="11791" max="11791" width="3.5703125" style="8" customWidth="1"/>
    <col min="11792" max="11792" width="2.5703125" style="8" customWidth="1"/>
    <col min="11793" max="11793" width="4.140625" style="8" customWidth="1"/>
    <col min="11794" max="11794" width="6" style="8" customWidth="1"/>
    <col min="11795" max="11795" width="4.5703125" style="8" customWidth="1"/>
    <col min="11796" max="12032" width="9.140625" style="8"/>
    <col min="12033" max="12033" width="4.42578125" style="8" customWidth="1"/>
    <col min="12034" max="12034" width="25.85546875" style="8" customWidth="1"/>
    <col min="12035" max="12035" width="8" style="8" customWidth="1"/>
    <col min="12036" max="12036" width="10.7109375" style="8" customWidth="1"/>
    <col min="12037" max="12037" width="29.5703125" style="8" customWidth="1"/>
    <col min="12038" max="12038" width="19" style="8" customWidth="1"/>
    <col min="12039" max="12039" width="17" style="8" customWidth="1"/>
    <col min="12040" max="12040" width="10.7109375" style="8" customWidth="1"/>
    <col min="12041" max="12041" width="4.42578125" style="8" customWidth="1"/>
    <col min="12042" max="12042" width="11.140625" style="8" customWidth="1"/>
    <col min="12043" max="12043" width="4.140625" style="8" customWidth="1"/>
    <col min="12044" max="12044" width="10.140625" style="8" customWidth="1"/>
    <col min="12045" max="12045" width="4.7109375" style="8" customWidth="1"/>
    <col min="12046" max="12046" width="9.5703125" style="8" customWidth="1"/>
    <col min="12047" max="12047" width="3.5703125" style="8" customWidth="1"/>
    <col min="12048" max="12048" width="2.5703125" style="8" customWidth="1"/>
    <col min="12049" max="12049" width="4.140625" style="8" customWidth="1"/>
    <col min="12050" max="12050" width="6" style="8" customWidth="1"/>
    <col min="12051" max="12051" width="4.5703125" style="8" customWidth="1"/>
    <col min="12052" max="12288" width="9.140625" style="8"/>
    <col min="12289" max="12289" width="4.42578125" style="8" customWidth="1"/>
    <col min="12290" max="12290" width="25.85546875" style="8" customWidth="1"/>
    <col min="12291" max="12291" width="8" style="8" customWidth="1"/>
    <col min="12292" max="12292" width="10.7109375" style="8" customWidth="1"/>
    <col min="12293" max="12293" width="29.5703125" style="8" customWidth="1"/>
    <col min="12294" max="12294" width="19" style="8" customWidth="1"/>
    <col min="12295" max="12295" width="17" style="8" customWidth="1"/>
    <col min="12296" max="12296" width="10.7109375" style="8" customWidth="1"/>
    <col min="12297" max="12297" width="4.42578125" style="8" customWidth="1"/>
    <col min="12298" max="12298" width="11.140625" style="8" customWidth="1"/>
    <col min="12299" max="12299" width="4.140625" style="8" customWidth="1"/>
    <col min="12300" max="12300" width="10.140625" style="8" customWidth="1"/>
    <col min="12301" max="12301" width="4.7109375" style="8" customWidth="1"/>
    <col min="12302" max="12302" width="9.5703125" style="8" customWidth="1"/>
    <col min="12303" max="12303" width="3.5703125" style="8" customWidth="1"/>
    <col min="12304" max="12304" width="2.5703125" style="8" customWidth="1"/>
    <col min="12305" max="12305" width="4.140625" style="8" customWidth="1"/>
    <col min="12306" max="12306" width="6" style="8" customWidth="1"/>
    <col min="12307" max="12307" width="4.5703125" style="8" customWidth="1"/>
    <col min="12308" max="12544" width="9.140625" style="8"/>
    <col min="12545" max="12545" width="4.42578125" style="8" customWidth="1"/>
    <col min="12546" max="12546" width="25.85546875" style="8" customWidth="1"/>
    <col min="12547" max="12547" width="8" style="8" customWidth="1"/>
    <col min="12548" max="12548" width="10.7109375" style="8" customWidth="1"/>
    <col min="12549" max="12549" width="29.5703125" style="8" customWidth="1"/>
    <col min="12550" max="12550" width="19" style="8" customWidth="1"/>
    <col min="12551" max="12551" width="17" style="8" customWidth="1"/>
    <col min="12552" max="12552" width="10.7109375" style="8" customWidth="1"/>
    <col min="12553" max="12553" width="4.42578125" style="8" customWidth="1"/>
    <col min="12554" max="12554" width="11.140625" style="8" customWidth="1"/>
    <col min="12555" max="12555" width="4.140625" style="8" customWidth="1"/>
    <col min="12556" max="12556" width="10.140625" style="8" customWidth="1"/>
    <col min="12557" max="12557" width="4.7109375" style="8" customWidth="1"/>
    <col min="12558" max="12558" width="9.5703125" style="8" customWidth="1"/>
    <col min="12559" max="12559" width="3.5703125" style="8" customWidth="1"/>
    <col min="12560" max="12560" width="2.5703125" style="8" customWidth="1"/>
    <col min="12561" max="12561" width="4.140625" style="8" customWidth="1"/>
    <col min="12562" max="12562" width="6" style="8" customWidth="1"/>
    <col min="12563" max="12563" width="4.5703125" style="8" customWidth="1"/>
    <col min="12564" max="12800" width="9.140625" style="8"/>
    <col min="12801" max="12801" width="4.42578125" style="8" customWidth="1"/>
    <col min="12802" max="12802" width="25.85546875" style="8" customWidth="1"/>
    <col min="12803" max="12803" width="8" style="8" customWidth="1"/>
    <col min="12804" max="12804" width="10.7109375" style="8" customWidth="1"/>
    <col min="12805" max="12805" width="29.5703125" style="8" customWidth="1"/>
    <col min="12806" max="12806" width="19" style="8" customWidth="1"/>
    <col min="12807" max="12807" width="17" style="8" customWidth="1"/>
    <col min="12808" max="12808" width="10.7109375" style="8" customWidth="1"/>
    <col min="12809" max="12809" width="4.42578125" style="8" customWidth="1"/>
    <col min="12810" max="12810" width="11.140625" style="8" customWidth="1"/>
    <col min="12811" max="12811" width="4.140625" style="8" customWidth="1"/>
    <col min="12812" max="12812" width="10.140625" style="8" customWidth="1"/>
    <col min="12813" max="12813" width="4.7109375" style="8" customWidth="1"/>
    <col min="12814" max="12814" width="9.5703125" style="8" customWidth="1"/>
    <col min="12815" max="12815" width="3.5703125" style="8" customWidth="1"/>
    <col min="12816" max="12816" width="2.5703125" style="8" customWidth="1"/>
    <col min="12817" max="12817" width="4.140625" style="8" customWidth="1"/>
    <col min="12818" max="12818" width="6" style="8" customWidth="1"/>
    <col min="12819" max="12819" width="4.5703125" style="8" customWidth="1"/>
    <col min="12820" max="13056" width="9.140625" style="8"/>
    <col min="13057" max="13057" width="4.42578125" style="8" customWidth="1"/>
    <col min="13058" max="13058" width="25.85546875" style="8" customWidth="1"/>
    <col min="13059" max="13059" width="8" style="8" customWidth="1"/>
    <col min="13060" max="13060" width="10.7109375" style="8" customWidth="1"/>
    <col min="13061" max="13061" width="29.5703125" style="8" customWidth="1"/>
    <col min="13062" max="13062" width="19" style="8" customWidth="1"/>
    <col min="13063" max="13063" width="17" style="8" customWidth="1"/>
    <col min="13064" max="13064" width="10.7109375" style="8" customWidth="1"/>
    <col min="13065" max="13065" width="4.42578125" style="8" customWidth="1"/>
    <col min="13066" max="13066" width="11.140625" style="8" customWidth="1"/>
    <col min="13067" max="13067" width="4.140625" style="8" customWidth="1"/>
    <col min="13068" max="13068" width="10.140625" style="8" customWidth="1"/>
    <col min="13069" max="13069" width="4.7109375" style="8" customWidth="1"/>
    <col min="13070" max="13070" width="9.5703125" style="8" customWidth="1"/>
    <col min="13071" max="13071" width="3.5703125" style="8" customWidth="1"/>
    <col min="13072" max="13072" width="2.5703125" style="8" customWidth="1"/>
    <col min="13073" max="13073" width="4.140625" style="8" customWidth="1"/>
    <col min="13074" max="13074" width="6" style="8" customWidth="1"/>
    <col min="13075" max="13075" width="4.5703125" style="8" customWidth="1"/>
    <col min="13076" max="13312" width="9.140625" style="8"/>
    <col min="13313" max="13313" width="4.42578125" style="8" customWidth="1"/>
    <col min="13314" max="13314" width="25.85546875" style="8" customWidth="1"/>
    <col min="13315" max="13315" width="8" style="8" customWidth="1"/>
    <col min="13316" max="13316" width="10.7109375" style="8" customWidth="1"/>
    <col min="13317" max="13317" width="29.5703125" style="8" customWidth="1"/>
    <col min="13318" max="13318" width="19" style="8" customWidth="1"/>
    <col min="13319" max="13319" width="17" style="8" customWidth="1"/>
    <col min="13320" max="13320" width="10.7109375" style="8" customWidth="1"/>
    <col min="13321" max="13321" width="4.42578125" style="8" customWidth="1"/>
    <col min="13322" max="13322" width="11.140625" style="8" customWidth="1"/>
    <col min="13323" max="13323" width="4.140625" style="8" customWidth="1"/>
    <col min="13324" max="13324" width="10.140625" style="8" customWidth="1"/>
    <col min="13325" max="13325" width="4.7109375" style="8" customWidth="1"/>
    <col min="13326" max="13326" width="9.5703125" style="8" customWidth="1"/>
    <col min="13327" max="13327" width="3.5703125" style="8" customWidth="1"/>
    <col min="13328" max="13328" width="2.5703125" style="8" customWidth="1"/>
    <col min="13329" max="13329" width="4.140625" style="8" customWidth="1"/>
    <col min="13330" max="13330" width="6" style="8" customWidth="1"/>
    <col min="13331" max="13331" width="4.5703125" style="8" customWidth="1"/>
    <col min="13332" max="13568" width="9.140625" style="8"/>
    <col min="13569" max="13569" width="4.42578125" style="8" customWidth="1"/>
    <col min="13570" max="13570" width="25.85546875" style="8" customWidth="1"/>
    <col min="13571" max="13571" width="8" style="8" customWidth="1"/>
    <col min="13572" max="13572" width="10.7109375" style="8" customWidth="1"/>
    <col min="13573" max="13573" width="29.5703125" style="8" customWidth="1"/>
    <col min="13574" max="13574" width="19" style="8" customWidth="1"/>
    <col min="13575" max="13575" width="17" style="8" customWidth="1"/>
    <col min="13576" max="13576" width="10.7109375" style="8" customWidth="1"/>
    <col min="13577" max="13577" width="4.42578125" style="8" customWidth="1"/>
    <col min="13578" max="13578" width="11.140625" style="8" customWidth="1"/>
    <col min="13579" max="13579" width="4.140625" style="8" customWidth="1"/>
    <col min="13580" max="13580" width="10.140625" style="8" customWidth="1"/>
    <col min="13581" max="13581" width="4.7109375" style="8" customWidth="1"/>
    <col min="13582" max="13582" width="9.5703125" style="8" customWidth="1"/>
    <col min="13583" max="13583" width="3.5703125" style="8" customWidth="1"/>
    <col min="13584" max="13584" width="2.5703125" style="8" customWidth="1"/>
    <col min="13585" max="13585" width="4.140625" style="8" customWidth="1"/>
    <col min="13586" max="13586" width="6" style="8" customWidth="1"/>
    <col min="13587" max="13587" width="4.5703125" style="8" customWidth="1"/>
    <col min="13588" max="13824" width="9.140625" style="8"/>
    <col min="13825" max="13825" width="4.42578125" style="8" customWidth="1"/>
    <col min="13826" max="13826" width="25.85546875" style="8" customWidth="1"/>
    <col min="13827" max="13827" width="8" style="8" customWidth="1"/>
    <col min="13828" max="13828" width="10.7109375" style="8" customWidth="1"/>
    <col min="13829" max="13829" width="29.5703125" style="8" customWidth="1"/>
    <col min="13830" max="13830" width="19" style="8" customWidth="1"/>
    <col min="13831" max="13831" width="17" style="8" customWidth="1"/>
    <col min="13832" max="13832" width="10.7109375" style="8" customWidth="1"/>
    <col min="13833" max="13833" width="4.42578125" style="8" customWidth="1"/>
    <col min="13834" max="13834" width="11.140625" style="8" customWidth="1"/>
    <col min="13835" max="13835" width="4.140625" style="8" customWidth="1"/>
    <col min="13836" max="13836" width="10.140625" style="8" customWidth="1"/>
    <col min="13837" max="13837" width="4.7109375" style="8" customWidth="1"/>
    <col min="13838" max="13838" width="9.5703125" style="8" customWidth="1"/>
    <col min="13839" max="13839" width="3.5703125" style="8" customWidth="1"/>
    <col min="13840" max="13840" width="2.5703125" style="8" customWidth="1"/>
    <col min="13841" max="13841" width="4.140625" style="8" customWidth="1"/>
    <col min="13842" max="13842" width="6" style="8" customWidth="1"/>
    <col min="13843" max="13843" width="4.5703125" style="8" customWidth="1"/>
    <col min="13844" max="14080" width="9.140625" style="8"/>
    <col min="14081" max="14081" width="4.42578125" style="8" customWidth="1"/>
    <col min="14082" max="14082" width="25.85546875" style="8" customWidth="1"/>
    <col min="14083" max="14083" width="8" style="8" customWidth="1"/>
    <col min="14084" max="14084" width="10.7109375" style="8" customWidth="1"/>
    <col min="14085" max="14085" width="29.5703125" style="8" customWidth="1"/>
    <col min="14086" max="14086" width="19" style="8" customWidth="1"/>
    <col min="14087" max="14087" width="17" style="8" customWidth="1"/>
    <col min="14088" max="14088" width="10.7109375" style="8" customWidth="1"/>
    <col min="14089" max="14089" width="4.42578125" style="8" customWidth="1"/>
    <col min="14090" max="14090" width="11.140625" style="8" customWidth="1"/>
    <col min="14091" max="14091" width="4.140625" style="8" customWidth="1"/>
    <col min="14092" max="14092" width="10.140625" style="8" customWidth="1"/>
    <col min="14093" max="14093" width="4.7109375" style="8" customWidth="1"/>
    <col min="14094" max="14094" width="9.5703125" style="8" customWidth="1"/>
    <col min="14095" max="14095" width="3.5703125" style="8" customWidth="1"/>
    <col min="14096" max="14096" width="2.5703125" style="8" customWidth="1"/>
    <col min="14097" max="14097" width="4.140625" style="8" customWidth="1"/>
    <col min="14098" max="14098" width="6" style="8" customWidth="1"/>
    <col min="14099" max="14099" width="4.5703125" style="8" customWidth="1"/>
    <col min="14100" max="14336" width="9.140625" style="8"/>
    <col min="14337" max="14337" width="4.42578125" style="8" customWidth="1"/>
    <col min="14338" max="14338" width="25.85546875" style="8" customWidth="1"/>
    <col min="14339" max="14339" width="8" style="8" customWidth="1"/>
    <col min="14340" max="14340" width="10.7109375" style="8" customWidth="1"/>
    <col min="14341" max="14341" width="29.5703125" style="8" customWidth="1"/>
    <col min="14342" max="14342" width="19" style="8" customWidth="1"/>
    <col min="14343" max="14343" width="17" style="8" customWidth="1"/>
    <col min="14344" max="14344" width="10.7109375" style="8" customWidth="1"/>
    <col min="14345" max="14345" width="4.42578125" style="8" customWidth="1"/>
    <col min="14346" max="14346" width="11.140625" style="8" customWidth="1"/>
    <col min="14347" max="14347" width="4.140625" style="8" customWidth="1"/>
    <col min="14348" max="14348" width="10.140625" style="8" customWidth="1"/>
    <col min="14349" max="14349" width="4.7109375" style="8" customWidth="1"/>
    <col min="14350" max="14350" width="9.5703125" style="8" customWidth="1"/>
    <col min="14351" max="14351" width="3.5703125" style="8" customWidth="1"/>
    <col min="14352" max="14352" width="2.5703125" style="8" customWidth="1"/>
    <col min="14353" max="14353" width="4.140625" style="8" customWidth="1"/>
    <col min="14354" max="14354" width="6" style="8" customWidth="1"/>
    <col min="14355" max="14355" width="4.5703125" style="8" customWidth="1"/>
    <col min="14356" max="14592" width="9.140625" style="8"/>
    <col min="14593" max="14593" width="4.42578125" style="8" customWidth="1"/>
    <col min="14594" max="14594" width="25.85546875" style="8" customWidth="1"/>
    <col min="14595" max="14595" width="8" style="8" customWidth="1"/>
    <col min="14596" max="14596" width="10.7109375" style="8" customWidth="1"/>
    <col min="14597" max="14597" width="29.5703125" style="8" customWidth="1"/>
    <col min="14598" max="14598" width="19" style="8" customWidth="1"/>
    <col min="14599" max="14599" width="17" style="8" customWidth="1"/>
    <col min="14600" max="14600" width="10.7109375" style="8" customWidth="1"/>
    <col min="14601" max="14601" width="4.42578125" style="8" customWidth="1"/>
    <col min="14602" max="14602" width="11.140625" style="8" customWidth="1"/>
    <col min="14603" max="14603" width="4.140625" style="8" customWidth="1"/>
    <col min="14604" max="14604" width="10.140625" style="8" customWidth="1"/>
    <col min="14605" max="14605" width="4.7109375" style="8" customWidth="1"/>
    <col min="14606" max="14606" width="9.5703125" style="8" customWidth="1"/>
    <col min="14607" max="14607" width="3.5703125" style="8" customWidth="1"/>
    <col min="14608" max="14608" width="2.5703125" style="8" customWidth="1"/>
    <col min="14609" max="14609" width="4.140625" style="8" customWidth="1"/>
    <col min="14610" max="14610" width="6" style="8" customWidth="1"/>
    <col min="14611" max="14611" width="4.5703125" style="8" customWidth="1"/>
    <col min="14612" max="14848" width="9.140625" style="8"/>
    <col min="14849" max="14849" width="4.42578125" style="8" customWidth="1"/>
    <col min="14850" max="14850" width="25.85546875" style="8" customWidth="1"/>
    <col min="14851" max="14851" width="8" style="8" customWidth="1"/>
    <col min="14852" max="14852" width="10.7109375" style="8" customWidth="1"/>
    <col min="14853" max="14853" width="29.5703125" style="8" customWidth="1"/>
    <col min="14854" max="14854" width="19" style="8" customWidth="1"/>
    <col min="14855" max="14855" width="17" style="8" customWidth="1"/>
    <col min="14856" max="14856" width="10.7109375" style="8" customWidth="1"/>
    <col min="14857" max="14857" width="4.42578125" style="8" customWidth="1"/>
    <col min="14858" max="14858" width="11.140625" style="8" customWidth="1"/>
    <col min="14859" max="14859" width="4.140625" style="8" customWidth="1"/>
    <col min="14860" max="14860" width="10.140625" style="8" customWidth="1"/>
    <col min="14861" max="14861" width="4.7109375" style="8" customWidth="1"/>
    <col min="14862" max="14862" width="9.5703125" style="8" customWidth="1"/>
    <col min="14863" max="14863" width="3.5703125" style="8" customWidth="1"/>
    <col min="14864" max="14864" width="2.5703125" style="8" customWidth="1"/>
    <col min="14865" max="14865" width="4.140625" style="8" customWidth="1"/>
    <col min="14866" max="14866" width="6" style="8" customWidth="1"/>
    <col min="14867" max="14867" width="4.5703125" style="8" customWidth="1"/>
    <col min="14868" max="15104" width="9.140625" style="8"/>
    <col min="15105" max="15105" width="4.42578125" style="8" customWidth="1"/>
    <col min="15106" max="15106" width="25.85546875" style="8" customWidth="1"/>
    <col min="15107" max="15107" width="8" style="8" customWidth="1"/>
    <col min="15108" max="15108" width="10.7109375" style="8" customWidth="1"/>
    <col min="15109" max="15109" width="29.5703125" style="8" customWidth="1"/>
    <col min="15110" max="15110" width="19" style="8" customWidth="1"/>
    <col min="15111" max="15111" width="17" style="8" customWidth="1"/>
    <col min="15112" max="15112" width="10.7109375" style="8" customWidth="1"/>
    <col min="15113" max="15113" width="4.42578125" style="8" customWidth="1"/>
    <col min="15114" max="15114" width="11.140625" style="8" customWidth="1"/>
    <col min="15115" max="15115" width="4.140625" style="8" customWidth="1"/>
    <col min="15116" max="15116" width="10.140625" style="8" customWidth="1"/>
    <col min="15117" max="15117" width="4.7109375" style="8" customWidth="1"/>
    <col min="15118" max="15118" width="9.5703125" style="8" customWidth="1"/>
    <col min="15119" max="15119" width="3.5703125" style="8" customWidth="1"/>
    <col min="15120" max="15120" width="2.5703125" style="8" customWidth="1"/>
    <col min="15121" max="15121" width="4.140625" style="8" customWidth="1"/>
    <col min="15122" max="15122" width="6" style="8" customWidth="1"/>
    <col min="15123" max="15123" width="4.5703125" style="8" customWidth="1"/>
    <col min="15124" max="15360" width="9.140625" style="8"/>
    <col min="15361" max="15361" width="4.42578125" style="8" customWidth="1"/>
    <col min="15362" max="15362" width="25.85546875" style="8" customWidth="1"/>
    <col min="15363" max="15363" width="8" style="8" customWidth="1"/>
    <col min="15364" max="15364" width="10.7109375" style="8" customWidth="1"/>
    <col min="15365" max="15365" width="29.5703125" style="8" customWidth="1"/>
    <col min="15366" max="15366" width="19" style="8" customWidth="1"/>
    <col min="15367" max="15367" width="17" style="8" customWidth="1"/>
    <col min="15368" max="15368" width="10.7109375" style="8" customWidth="1"/>
    <col min="15369" max="15369" width="4.42578125" style="8" customWidth="1"/>
    <col min="15370" max="15370" width="11.140625" style="8" customWidth="1"/>
    <col min="15371" max="15371" width="4.140625" style="8" customWidth="1"/>
    <col min="15372" max="15372" width="10.140625" style="8" customWidth="1"/>
    <col min="15373" max="15373" width="4.7109375" style="8" customWidth="1"/>
    <col min="15374" max="15374" width="9.5703125" style="8" customWidth="1"/>
    <col min="15375" max="15375" width="3.5703125" style="8" customWidth="1"/>
    <col min="15376" max="15376" width="2.5703125" style="8" customWidth="1"/>
    <col min="15377" max="15377" width="4.140625" style="8" customWidth="1"/>
    <col min="15378" max="15378" width="6" style="8" customWidth="1"/>
    <col min="15379" max="15379" width="4.5703125" style="8" customWidth="1"/>
    <col min="15380" max="15616" width="9.140625" style="8"/>
    <col min="15617" max="15617" width="4.42578125" style="8" customWidth="1"/>
    <col min="15618" max="15618" width="25.85546875" style="8" customWidth="1"/>
    <col min="15619" max="15619" width="8" style="8" customWidth="1"/>
    <col min="15620" max="15620" width="10.7109375" style="8" customWidth="1"/>
    <col min="15621" max="15621" width="29.5703125" style="8" customWidth="1"/>
    <col min="15622" max="15622" width="19" style="8" customWidth="1"/>
    <col min="15623" max="15623" width="17" style="8" customWidth="1"/>
    <col min="15624" max="15624" width="10.7109375" style="8" customWidth="1"/>
    <col min="15625" max="15625" width="4.42578125" style="8" customWidth="1"/>
    <col min="15626" max="15626" width="11.140625" style="8" customWidth="1"/>
    <col min="15627" max="15627" width="4.140625" style="8" customWidth="1"/>
    <col min="15628" max="15628" width="10.140625" style="8" customWidth="1"/>
    <col min="15629" max="15629" width="4.7109375" style="8" customWidth="1"/>
    <col min="15630" max="15630" width="9.5703125" style="8" customWidth="1"/>
    <col min="15631" max="15631" width="3.5703125" style="8" customWidth="1"/>
    <col min="15632" max="15632" width="2.5703125" style="8" customWidth="1"/>
    <col min="15633" max="15633" width="4.140625" style="8" customWidth="1"/>
    <col min="15634" max="15634" width="6" style="8" customWidth="1"/>
    <col min="15635" max="15635" width="4.5703125" style="8" customWidth="1"/>
    <col min="15636" max="15872" width="9.140625" style="8"/>
    <col min="15873" max="15873" width="4.42578125" style="8" customWidth="1"/>
    <col min="15874" max="15874" width="25.85546875" style="8" customWidth="1"/>
    <col min="15875" max="15875" width="8" style="8" customWidth="1"/>
    <col min="15876" max="15876" width="10.7109375" style="8" customWidth="1"/>
    <col min="15877" max="15877" width="29.5703125" style="8" customWidth="1"/>
    <col min="15878" max="15878" width="19" style="8" customWidth="1"/>
    <col min="15879" max="15879" width="17" style="8" customWidth="1"/>
    <col min="15880" max="15880" width="10.7109375" style="8" customWidth="1"/>
    <col min="15881" max="15881" width="4.42578125" style="8" customWidth="1"/>
    <col min="15882" max="15882" width="11.140625" style="8" customWidth="1"/>
    <col min="15883" max="15883" width="4.140625" style="8" customWidth="1"/>
    <col min="15884" max="15884" width="10.140625" style="8" customWidth="1"/>
    <col min="15885" max="15885" width="4.7109375" style="8" customWidth="1"/>
    <col min="15886" max="15886" width="9.5703125" style="8" customWidth="1"/>
    <col min="15887" max="15887" width="3.5703125" style="8" customWidth="1"/>
    <col min="15888" max="15888" width="2.5703125" style="8" customWidth="1"/>
    <col min="15889" max="15889" width="4.140625" style="8" customWidth="1"/>
    <col min="15890" max="15890" width="6" style="8" customWidth="1"/>
    <col min="15891" max="15891" width="4.5703125" style="8" customWidth="1"/>
    <col min="15892" max="16128" width="9.140625" style="8"/>
    <col min="16129" max="16129" width="4.42578125" style="8" customWidth="1"/>
    <col min="16130" max="16130" width="25.85546875" style="8" customWidth="1"/>
    <col min="16131" max="16131" width="8" style="8" customWidth="1"/>
    <col min="16132" max="16132" width="10.7109375" style="8" customWidth="1"/>
    <col min="16133" max="16133" width="29.5703125" style="8" customWidth="1"/>
    <col min="16134" max="16134" width="19" style="8" customWidth="1"/>
    <col min="16135" max="16135" width="17" style="8" customWidth="1"/>
    <col min="16136" max="16136" width="10.7109375" style="8" customWidth="1"/>
    <col min="16137" max="16137" width="4.42578125" style="8" customWidth="1"/>
    <col min="16138" max="16138" width="11.140625" style="8" customWidth="1"/>
    <col min="16139" max="16139" width="4.140625" style="8" customWidth="1"/>
    <col min="16140" max="16140" width="10.140625" style="8" customWidth="1"/>
    <col min="16141" max="16141" width="4.7109375" style="8" customWidth="1"/>
    <col min="16142" max="16142" width="9.5703125" style="8" customWidth="1"/>
    <col min="16143" max="16143" width="3.5703125" style="8" customWidth="1"/>
    <col min="16144" max="16144" width="2.5703125" style="8" customWidth="1"/>
    <col min="16145" max="16145" width="4.140625" style="8" customWidth="1"/>
    <col min="16146" max="16146" width="6" style="8" customWidth="1"/>
    <col min="16147" max="16147" width="4.5703125" style="8" customWidth="1"/>
    <col min="16148" max="16384" width="9.140625" style="8"/>
  </cols>
  <sheetData>
    <row r="1" spans="1:17" s="2" customFormat="1" ht="26.25" x14ac:dyDescent="0.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"/>
    </row>
    <row r="2" spans="1:17" s="4" customFormat="1" ht="23.25" x14ac:dyDescent="0.3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3"/>
      <c r="Q2" s="3"/>
    </row>
    <row r="3" spans="1:17" s="6" customFormat="1" ht="27.75" x14ac:dyDescent="0.4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5"/>
      <c r="Q3" s="5"/>
    </row>
    <row r="4" spans="1:17" ht="18.75" customHeight="1" x14ac:dyDescent="0.3">
      <c r="P4" s="9"/>
      <c r="Q4" s="9"/>
    </row>
    <row r="5" spans="1:17" x14ac:dyDescent="0.3">
      <c r="B5" s="10">
        <v>42908</v>
      </c>
      <c r="C5" s="11"/>
      <c r="G5" s="12"/>
      <c r="H5" s="13" t="s">
        <v>3</v>
      </c>
      <c r="I5" s="14"/>
      <c r="J5" s="9"/>
      <c r="K5" s="9"/>
      <c r="L5" s="9"/>
      <c r="M5" s="9"/>
    </row>
    <row r="6" spans="1:17" x14ac:dyDescent="0.3">
      <c r="A6" s="157" t="s">
        <v>4</v>
      </c>
      <c r="B6" s="158" t="s">
        <v>5</v>
      </c>
      <c r="C6" s="158" t="s">
        <v>6</v>
      </c>
      <c r="D6" s="158" t="s">
        <v>7</v>
      </c>
      <c r="E6" s="158" t="s">
        <v>8</v>
      </c>
      <c r="F6" s="158" t="s">
        <v>9</v>
      </c>
      <c r="G6" s="158" t="s">
        <v>10</v>
      </c>
      <c r="H6" s="160" t="s">
        <v>11</v>
      </c>
      <c r="I6" s="160"/>
      <c r="J6" s="160"/>
      <c r="K6" s="160"/>
      <c r="L6" s="160"/>
      <c r="M6" s="160"/>
      <c r="N6" s="161" t="s">
        <v>12</v>
      </c>
      <c r="O6" s="162" t="s">
        <v>13</v>
      </c>
    </row>
    <row r="7" spans="1:17" x14ac:dyDescent="0.3">
      <c r="A7" s="157"/>
      <c r="B7" s="159"/>
      <c r="C7" s="159"/>
      <c r="D7" s="159"/>
      <c r="E7" s="159"/>
      <c r="F7" s="159"/>
      <c r="G7" s="159"/>
      <c r="H7" s="161" t="s">
        <v>14</v>
      </c>
      <c r="I7" s="161"/>
      <c r="J7" s="161" t="s">
        <v>15</v>
      </c>
      <c r="K7" s="161"/>
      <c r="L7" s="161" t="s">
        <v>16</v>
      </c>
      <c r="M7" s="161"/>
      <c r="N7" s="161"/>
      <c r="O7" s="163"/>
    </row>
    <row r="8" spans="1:17" ht="31.5" x14ac:dyDescent="0.3">
      <c r="A8" s="15">
        <v>1</v>
      </c>
      <c r="B8" s="16" t="s">
        <v>17</v>
      </c>
      <c r="C8" s="17">
        <v>1994</v>
      </c>
      <c r="D8" s="17" t="s">
        <v>18</v>
      </c>
      <c r="E8" s="18" t="s">
        <v>19</v>
      </c>
      <c r="F8" s="18" t="s">
        <v>20</v>
      </c>
      <c r="G8" s="18" t="s">
        <v>21</v>
      </c>
      <c r="H8" s="19">
        <f>'[1]3'!$D$40</f>
        <v>65.294117647058826</v>
      </c>
      <c r="I8" s="20">
        <f t="shared" ref="I8:I13" si="0">RANK(H8,$H$8:$H$13)</f>
        <v>1</v>
      </c>
      <c r="J8" s="19">
        <f>'[1]3'!$I$40</f>
        <v>64.264705882352942</v>
      </c>
      <c r="K8" s="20">
        <f t="shared" ref="K8:K13" si="1">RANK(J8,$J$8:$J$13)</f>
        <v>2</v>
      </c>
      <c r="L8" s="19">
        <f>'[1]3'!$N$40</f>
        <v>63.088235294117645</v>
      </c>
      <c r="M8" s="20">
        <f t="shared" ref="M8:M13" si="2">RANK(L8,$L$8:$L$13)</f>
        <v>1</v>
      </c>
      <c r="N8" s="21">
        <f>'[1]3'!$D$46</f>
        <v>64.215686274509807</v>
      </c>
      <c r="O8" s="22"/>
    </row>
    <row r="9" spans="1:17" ht="25.5" x14ac:dyDescent="0.3">
      <c r="A9" s="15">
        <v>2</v>
      </c>
      <c r="B9" s="23" t="s">
        <v>22</v>
      </c>
      <c r="C9" s="17">
        <v>1994</v>
      </c>
      <c r="D9" s="17">
        <v>1</v>
      </c>
      <c r="E9" s="24" t="s">
        <v>23</v>
      </c>
      <c r="F9" s="25" t="s">
        <v>24</v>
      </c>
      <c r="G9" s="25" t="s">
        <v>25</v>
      </c>
      <c r="H9" s="26">
        <f>'[1]5'!$D$40</f>
        <v>64.411764705882348</v>
      </c>
      <c r="I9" s="20">
        <f t="shared" si="0"/>
        <v>3</v>
      </c>
      <c r="J9" s="26">
        <f>'[1]5'!$I$40</f>
        <v>64.411764705882348</v>
      </c>
      <c r="K9" s="20">
        <f t="shared" si="1"/>
        <v>1</v>
      </c>
      <c r="L9" s="26">
        <f>'[1]5'!$N$40</f>
        <v>60.588235294117645</v>
      </c>
      <c r="M9" s="20">
        <f t="shared" si="2"/>
        <v>3</v>
      </c>
      <c r="N9" s="27">
        <f>'[1]5'!$D$46</f>
        <v>63.13725490196078</v>
      </c>
      <c r="O9" s="22"/>
    </row>
    <row r="10" spans="1:17" ht="45" x14ac:dyDescent="0.3">
      <c r="A10" s="15">
        <v>3</v>
      </c>
      <c r="B10" s="16" t="s">
        <v>26</v>
      </c>
      <c r="C10" s="17">
        <v>2001</v>
      </c>
      <c r="D10" s="17">
        <v>3</v>
      </c>
      <c r="E10" s="28" t="s">
        <v>27</v>
      </c>
      <c r="F10" s="18" t="s">
        <v>28</v>
      </c>
      <c r="G10" s="18" t="s">
        <v>29</v>
      </c>
      <c r="H10" s="26">
        <f>'[1]2'!$D$40</f>
        <v>64.558823529411768</v>
      </c>
      <c r="I10" s="20">
        <f t="shared" si="0"/>
        <v>2</v>
      </c>
      <c r="J10" s="26">
        <f>'[1]2'!$I$40</f>
        <v>63.088235294117645</v>
      </c>
      <c r="K10" s="20">
        <f t="shared" si="1"/>
        <v>3</v>
      </c>
      <c r="L10" s="26">
        <f>'[1]2'!$N$40</f>
        <v>60.882352941176471</v>
      </c>
      <c r="M10" s="20">
        <f t="shared" si="2"/>
        <v>2</v>
      </c>
      <c r="N10" s="27">
        <f>'[1]2'!$D$46</f>
        <v>62.843137254901961</v>
      </c>
      <c r="O10" s="22"/>
    </row>
    <row r="11" spans="1:17" ht="47.25" x14ac:dyDescent="0.3">
      <c r="A11" s="15">
        <v>4</v>
      </c>
      <c r="B11" s="16" t="s">
        <v>30</v>
      </c>
      <c r="C11" s="17">
        <v>1995</v>
      </c>
      <c r="D11" s="17" t="s">
        <v>31</v>
      </c>
      <c r="E11" s="18" t="s">
        <v>32</v>
      </c>
      <c r="F11" s="18" t="s">
        <v>20</v>
      </c>
      <c r="G11" s="18" t="s">
        <v>33</v>
      </c>
      <c r="H11" s="19">
        <f>'[1]1'!$D$40</f>
        <v>59.441176470588232</v>
      </c>
      <c r="I11" s="20">
        <f t="shared" si="0"/>
        <v>4</v>
      </c>
      <c r="J11" s="19">
        <f>'[1]1'!$I$40</f>
        <v>60.470588235294116</v>
      </c>
      <c r="K11" s="20">
        <f t="shared" si="1"/>
        <v>4</v>
      </c>
      <c r="L11" s="19">
        <f>'[1]1'!$N$40</f>
        <v>58.852941176470587</v>
      </c>
      <c r="M11" s="20">
        <f t="shared" si="2"/>
        <v>6</v>
      </c>
      <c r="N11" s="21">
        <f>'[1]1'!$D$46</f>
        <v>59.588235294117645</v>
      </c>
      <c r="O11" s="22">
        <v>1</v>
      </c>
    </row>
    <row r="12" spans="1:17" ht="45.75" x14ac:dyDescent="0.3">
      <c r="A12" s="15">
        <v>5</v>
      </c>
      <c r="B12" s="29" t="s">
        <v>34</v>
      </c>
      <c r="C12" s="30">
        <v>1998</v>
      </c>
      <c r="D12" s="30" t="s">
        <v>18</v>
      </c>
      <c r="E12" s="31" t="s">
        <v>35</v>
      </c>
      <c r="F12" s="18" t="s">
        <v>28</v>
      </c>
      <c r="G12" s="32" t="s">
        <v>36</v>
      </c>
      <c r="H12" s="26">
        <f>'[1]6'!$D$40</f>
        <v>58.970588235294116</v>
      </c>
      <c r="I12" s="20">
        <f t="shared" si="0"/>
        <v>5</v>
      </c>
      <c r="J12" s="26">
        <f>'[1]6'!$I$40</f>
        <v>58.676470588235297</v>
      </c>
      <c r="K12" s="20">
        <f t="shared" si="1"/>
        <v>5</v>
      </c>
      <c r="L12" s="26">
        <f>'[1]6'!$N$40</f>
        <v>60.294117647058826</v>
      </c>
      <c r="M12" s="20">
        <f t="shared" si="2"/>
        <v>4</v>
      </c>
      <c r="N12" s="27">
        <f>'[1]6'!$D$46</f>
        <v>59.313725490196077</v>
      </c>
      <c r="O12" s="22"/>
    </row>
    <row r="13" spans="1:17" ht="38.25" x14ac:dyDescent="0.3">
      <c r="A13" s="15">
        <v>6</v>
      </c>
      <c r="B13" s="23" t="s">
        <v>37</v>
      </c>
      <c r="C13" s="17">
        <v>2001</v>
      </c>
      <c r="D13" s="17">
        <v>1</v>
      </c>
      <c r="E13" s="24" t="s">
        <v>38</v>
      </c>
      <c r="F13" s="25" t="s">
        <v>28</v>
      </c>
      <c r="G13" s="25" t="s">
        <v>39</v>
      </c>
      <c r="H13" s="19">
        <f>'[1]4'!$D$40</f>
        <v>58.529411764705884</v>
      </c>
      <c r="I13" s="20">
        <f t="shared" si="0"/>
        <v>6</v>
      </c>
      <c r="J13" s="19">
        <f>'[1]4'!$I$40</f>
        <v>57.647058823529413</v>
      </c>
      <c r="K13" s="20">
        <f t="shared" si="1"/>
        <v>6</v>
      </c>
      <c r="L13" s="19">
        <f>'[1]4'!$N$40</f>
        <v>59.558823529411768</v>
      </c>
      <c r="M13" s="20">
        <f t="shared" si="2"/>
        <v>5</v>
      </c>
      <c r="N13" s="21">
        <f>'[1]4'!$D$46</f>
        <v>58.578431372549026</v>
      </c>
      <c r="O13" s="22"/>
    </row>
    <row r="15" spans="1:17" x14ac:dyDescent="0.3">
      <c r="A15" s="8"/>
      <c r="B15" s="33" t="s">
        <v>11</v>
      </c>
      <c r="C15" s="34" t="s">
        <v>14</v>
      </c>
      <c r="D15" s="35"/>
      <c r="E15" s="8" t="s">
        <v>40</v>
      </c>
      <c r="P15" s="7"/>
    </row>
    <row r="16" spans="1:17" x14ac:dyDescent="0.3">
      <c r="A16" s="8"/>
      <c r="B16" s="36"/>
      <c r="C16" s="37" t="s">
        <v>41</v>
      </c>
      <c r="D16" s="35"/>
      <c r="E16" s="8" t="s">
        <v>42</v>
      </c>
      <c r="P16" s="7"/>
    </row>
    <row r="17" spans="1:16" x14ac:dyDescent="0.3">
      <c r="A17" s="8"/>
      <c r="C17" s="37" t="s">
        <v>43</v>
      </c>
      <c r="D17" s="35"/>
      <c r="E17" s="8" t="s">
        <v>44</v>
      </c>
      <c r="P17" s="7"/>
    </row>
    <row r="18" spans="1:16" x14ac:dyDescent="0.3">
      <c r="A18" s="8"/>
      <c r="P18" s="7"/>
    </row>
    <row r="19" spans="1:16" s="38" customFormat="1" ht="20.25" x14ac:dyDescent="0.3">
      <c r="B19" s="38" t="s">
        <v>45</v>
      </c>
      <c r="C19" s="39"/>
      <c r="E19" s="38" t="s">
        <v>42</v>
      </c>
      <c r="G19" s="38" t="s">
        <v>46</v>
      </c>
      <c r="L19" s="38" t="s">
        <v>40</v>
      </c>
    </row>
    <row r="20" spans="1:16" x14ac:dyDescent="0.3">
      <c r="E20" s="40"/>
      <c r="F20" s="41"/>
      <c r="G20" s="42"/>
      <c r="H20" s="43"/>
      <c r="I20" s="43"/>
      <c r="J20" s="43"/>
    </row>
    <row r="24" spans="1:16" x14ac:dyDescent="0.3">
      <c r="G24" s="44"/>
    </row>
  </sheetData>
  <mergeCells count="16">
    <mergeCell ref="A1:O1"/>
    <mergeCell ref="A2:O2"/>
    <mergeCell ref="A3:O3"/>
    <mergeCell ref="A6:A7"/>
    <mergeCell ref="B6:B7"/>
    <mergeCell ref="C6:C7"/>
    <mergeCell ref="D6:D7"/>
    <mergeCell ref="E6:E7"/>
    <mergeCell ref="F6:F7"/>
    <mergeCell ref="G6:G7"/>
    <mergeCell ref="H6:M6"/>
    <mergeCell ref="N6:N7"/>
    <mergeCell ref="O6:O7"/>
    <mergeCell ref="H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="60" zoomScaleNormal="100" workbookViewId="0">
      <selection activeCell="D24" sqref="D24"/>
    </sheetView>
  </sheetViews>
  <sheetFormatPr defaultRowHeight="18.75" x14ac:dyDescent="0.3"/>
  <cols>
    <col min="1" max="1" width="4.42578125" style="7" customWidth="1"/>
    <col min="2" max="2" width="29.5703125" style="8" customWidth="1"/>
    <col min="3" max="3" width="8" style="8" customWidth="1"/>
    <col min="4" max="4" width="5.85546875" style="8" customWidth="1"/>
    <col min="5" max="5" width="20.42578125" style="8" customWidth="1"/>
    <col min="6" max="6" width="14.140625" style="8" customWidth="1"/>
    <col min="7" max="7" width="17" style="8" customWidth="1"/>
    <col min="8" max="8" width="10.7109375" style="8" customWidth="1"/>
    <col min="9" max="9" width="4.42578125" style="8" customWidth="1"/>
    <col min="10" max="10" width="11.140625" style="8" customWidth="1"/>
    <col min="11" max="11" width="4.140625" style="8" customWidth="1"/>
    <col min="12" max="12" width="10.140625" style="8" customWidth="1"/>
    <col min="13" max="13" width="4.7109375" style="8" customWidth="1"/>
    <col min="14" max="14" width="9.5703125" style="8" customWidth="1"/>
    <col min="15" max="15" width="3.5703125" style="8" customWidth="1"/>
    <col min="16" max="16" width="2.5703125" style="8" customWidth="1"/>
    <col min="17" max="17" width="4.140625" style="8" customWidth="1"/>
    <col min="18" max="18" width="6" style="8" customWidth="1"/>
    <col min="19" max="19" width="4.5703125" style="8" customWidth="1"/>
    <col min="20" max="256" width="9.140625" style="8"/>
    <col min="257" max="257" width="4.42578125" style="8" customWidth="1"/>
    <col min="258" max="258" width="29.5703125" style="8" customWidth="1"/>
    <col min="259" max="259" width="8" style="8" customWidth="1"/>
    <col min="260" max="260" width="5.85546875" style="8" customWidth="1"/>
    <col min="261" max="261" width="20.42578125" style="8" customWidth="1"/>
    <col min="262" max="262" width="14.140625" style="8" customWidth="1"/>
    <col min="263" max="263" width="17" style="8" customWidth="1"/>
    <col min="264" max="264" width="10.7109375" style="8" customWidth="1"/>
    <col min="265" max="265" width="4.42578125" style="8" customWidth="1"/>
    <col min="266" max="266" width="11.140625" style="8" customWidth="1"/>
    <col min="267" max="267" width="4.140625" style="8" customWidth="1"/>
    <col min="268" max="268" width="10.140625" style="8" customWidth="1"/>
    <col min="269" max="269" width="4.7109375" style="8" customWidth="1"/>
    <col min="270" max="270" width="9.5703125" style="8" customWidth="1"/>
    <col min="271" max="271" width="3.5703125" style="8" customWidth="1"/>
    <col min="272" max="272" width="2.5703125" style="8" customWidth="1"/>
    <col min="273" max="273" width="4.140625" style="8" customWidth="1"/>
    <col min="274" max="274" width="6" style="8" customWidth="1"/>
    <col min="275" max="275" width="4.5703125" style="8" customWidth="1"/>
    <col min="276" max="512" width="9.140625" style="8"/>
    <col min="513" max="513" width="4.42578125" style="8" customWidth="1"/>
    <col min="514" max="514" width="29.5703125" style="8" customWidth="1"/>
    <col min="515" max="515" width="8" style="8" customWidth="1"/>
    <col min="516" max="516" width="5.85546875" style="8" customWidth="1"/>
    <col min="517" max="517" width="20.42578125" style="8" customWidth="1"/>
    <col min="518" max="518" width="14.140625" style="8" customWidth="1"/>
    <col min="519" max="519" width="17" style="8" customWidth="1"/>
    <col min="520" max="520" width="10.7109375" style="8" customWidth="1"/>
    <col min="521" max="521" width="4.42578125" style="8" customWidth="1"/>
    <col min="522" max="522" width="11.140625" style="8" customWidth="1"/>
    <col min="523" max="523" width="4.140625" style="8" customWidth="1"/>
    <col min="524" max="524" width="10.140625" style="8" customWidth="1"/>
    <col min="525" max="525" width="4.7109375" style="8" customWidth="1"/>
    <col min="526" max="526" width="9.5703125" style="8" customWidth="1"/>
    <col min="527" max="527" width="3.5703125" style="8" customWidth="1"/>
    <col min="528" max="528" width="2.5703125" style="8" customWidth="1"/>
    <col min="529" max="529" width="4.140625" style="8" customWidth="1"/>
    <col min="530" max="530" width="6" style="8" customWidth="1"/>
    <col min="531" max="531" width="4.5703125" style="8" customWidth="1"/>
    <col min="532" max="768" width="9.140625" style="8"/>
    <col min="769" max="769" width="4.42578125" style="8" customWidth="1"/>
    <col min="770" max="770" width="29.5703125" style="8" customWidth="1"/>
    <col min="771" max="771" width="8" style="8" customWidth="1"/>
    <col min="772" max="772" width="5.85546875" style="8" customWidth="1"/>
    <col min="773" max="773" width="20.42578125" style="8" customWidth="1"/>
    <col min="774" max="774" width="14.140625" style="8" customWidth="1"/>
    <col min="775" max="775" width="17" style="8" customWidth="1"/>
    <col min="776" max="776" width="10.7109375" style="8" customWidth="1"/>
    <col min="777" max="777" width="4.42578125" style="8" customWidth="1"/>
    <col min="778" max="778" width="11.140625" style="8" customWidth="1"/>
    <col min="779" max="779" width="4.140625" style="8" customWidth="1"/>
    <col min="780" max="780" width="10.140625" style="8" customWidth="1"/>
    <col min="781" max="781" width="4.7109375" style="8" customWidth="1"/>
    <col min="782" max="782" width="9.5703125" style="8" customWidth="1"/>
    <col min="783" max="783" width="3.5703125" style="8" customWidth="1"/>
    <col min="784" max="784" width="2.5703125" style="8" customWidth="1"/>
    <col min="785" max="785" width="4.140625" style="8" customWidth="1"/>
    <col min="786" max="786" width="6" style="8" customWidth="1"/>
    <col min="787" max="787" width="4.5703125" style="8" customWidth="1"/>
    <col min="788" max="1024" width="9.140625" style="8"/>
    <col min="1025" max="1025" width="4.42578125" style="8" customWidth="1"/>
    <col min="1026" max="1026" width="29.5703125" style="8" customWidth="1"/>
    <col min="1027" max="1027" width="8" style="8" customWidth="1"/>
    <col min="1028" max="1028" width="5.85546875" style="8" customWidth="1"/>
    <col min="1029" max="1029" width="20.42578125" style="8" customWidth="1"/>
    <col min="1030" max="1030" width="14.140625" style="8" customWidth="1"/>
    <col min="1031" max="1031" width="17" style="8" customWidth="1"/>
    <col min="1032" max="1032" width="10.7109375" style="8" customWidth="1"/>
    <col min="1033" max="1033" width="4.42578125" style="8" customWidth="1"/>
    <col min="1034" max="1034" width="11.140625" style="8" customWidth="1"/>
    <col min="1035" max="1035" width="4.140625" style="8" customWidth="1"/>
    <col min="1036" max="1036" width="10.140625" style="8" customWidth="1"/>
    <col min="1037" max="1037" width="4.7109375" style="8" customWidth="1"/>
    <col min="1038" max="1038" width="9.5703125" style="8" customWidth="1"/>
    <col min="1039" max="1039" width="3.5703125" style="8" customWidth="1"/>
    <col min="1040" max="1040" width="2.5703125" style="8" customWidth="1"/>
    <col min="1041" max="1041" width="4.140625" style="8" customWidth="1"/>
    <col min="1042" max="1042" width="6" style="8" customWidth="1"/>
    <col min="1043" max="1043" width="4.5703125" style="8" customWidth="1"/>
    <col min="1044" max="1280" width="9.140625" style="8"/>
    <col min="1281" max="1281" width="4.42578125" style="8" customWidth="1"/>
    <col min="1282" max="1282" width="29.5703125" style="8" customWidth="1"/>
    <col min="1283" max="1283" width="8" style="8" customWidth="1"/>
    <col min="1284" max="1284" width="5.85546875" style="8" customWidth="1"/>
    <col min="1285" max="1285" width="20.42578125" style="8" customWidth="1"/>
    <col min="1286" max="1286" width="14.140625" style="8" customWidth="1"/>
    <col min="1287" max="1287" width="17" style="8" customWidth="1"/>
    <col min="1288" max="1288" width="10.7109375" style="8" customWidth="1"/>
    <col min="1289" max="1289" width="4.42578125" style="8" customWidth="1"/>
    <col min="1290" max="1290" width="11.140625" style="8" customWidth="1"/>
    <col min="1291" max="1291" width="4.140625" style="8" customWidth="1"/>
    <col min="1292" max="1292" width="10.140625" style="8" customWidth="1"/>
    <col min="1293" max="1293" width="4.7109375" style="8" customWidth="1"/>
    <col min="1294" max="1294" width="9.5703125" style="8" customWidth="1"/>
    <col min="1295" max="1295" width="3.5703125" style="8" customWidth="1"/>
    <col min="1296" max="1296" width="2.5703125" style="8" customWidth="1"/>
    <col min="1297" max="1297" width="4.140625" style="8" customWidth="1"/>
    <col min="1298" max="1298" width="6" style="8" customWidth="1"/>
    <col min="1299" max="1299" width="4.5703125" style="8" customWidth="1"/>
    <col min="1300" max="1536" width="9.140625" style="8"/>
    <col min="1537" max="1537" width="4.42578125" style="8" customWidth="1"/>
    <col min="1538" max="1538" width="29.5703125" style="8" customWidth="1"/>
    <col min="1539" max="1539" width="8" style="8" customWidth="1"/>
    <col min="1540" max="1540" width="5.85546875" style="8" customWidth="1"/>
    <col min="1541" max="1541" width="20.42578125" style="8" customWidth="1"/>
    <col min="1542" max="1542" width="14.140625" style="8" customWidth="1"/>
    <col min="1543" max="1543" width="17" style="8" customWidth="1"/>
    <col min="1544" max="1544" width="10.7109375" style="8" customWidth="1"/>
    <col min="1545" max="1545" width="4.42578125" style="8" customWidth="1"/>
    <col min="1546" max="1546" width="11.140625" style="8" customWidth="1"/>
    <col min="1547" max="1547" width="4.140625" style="8" customWidth="1"/>
    <col min="1548" max="1548" width="10.140625" style="8" customWidth="1"/>
    <col min="1549" max="1549" width="4.7109375" style="8" customWidth="1"/>
    <col min="1550" max="1550" width="9.5703125" style="8" customWidth="1"/>
    <col min="1551" max="1551" width="3.5703125" style="8" customWidth="1"/>
    <col min="1552" max="1552" width="2.5703125" style="8" customWidth="1"/>
    <col min="1553" max="1553" width="4.140625" style="8" customWidth="1"/>
    <col min="1554" max="1554" width="6" style="8" customWidth="1"/>
    <col min="1555" max="1555" width="4.5703125" style="8" customWidth="1"/>
    <col min="1556" max="1792" width="9.140625" style="8"/>
    <col min="1793" max="1793" width="4.42578125" style="8" customWidth="1"/>
    <col min="1794" max="1794" width="29.5703125" style="8" customWidth="1"/>
    <col min="1795" max="1795" width="8" style="8" customWidth="1"/>
    <col min="1796" max="1796" width="5.85546875" style="8" customWidth="1"/>
    <col min="1797" max="1797" width="20.42578125" style="8" customWidth="1"/>
    <col min="1798" max="1798" width="14.140625" style="8" customWidth="1"/>
    <col min="1799" max="1799" width="17" style="8" customWidth="1"/>
    <col min="1800" max="1800" width="10.7109375" style="8" customWidth="1"/>
    <col min="1801" max="1801" width="4.42578125" style="8" customWidth="1"/>
    <col min="1802" max="1802" width="11.140625" style="8" customWidth="1"/>
    <col min="1803" max="1803" width="4.140625" style="8" customWidth="1"/>
    <col min="1804" max="1804" width="10.140625" style="8" customWidth="1"/>
    <col min="1805" max="1805" width="4.7109375" style="8" customWidth="1"/>
    <col min="1806" max="1806" width="9.5703125" style="8" customWidth="1"/>
    <col min="1807" max="1807" width="3.5703125" style="8" customWidth="1"/>
    <col min="1808" max="1808" width="2.5703125" style="8" customWidth="1"/>
    <col min="1809" max="1809" width="4.140625" style="8" customWidth="1"/>
    <col min="1810" max="1810" width="6" style="8" customWidth="1"/>
    <col min="1811" max="1811" width="4.5703125" style="8" customWidth="1"/>
    <col min="1812" max="2048" width="9.140625" style="8"/>
    <col min="2049" max="2049" width="4.42578125" style="8" customWidth="1"/>
    <col min="2050" max="2050" width="29.5703125" style="8" customWidth="1"/>
    <col min="2051" max="2051" width="8" style="8" customWidth="1"/>
    <col min="2052" max="2052" width="5.85546875" style="8" customWidth="1"/>
    <col min="2053" max="2053" width="20.42578125" style="8" customWidth="1"/>
    <col min="2054" max="2054" width="14.140625" style="8" customWidth="1"/>
    <col min="2055" max="2055" width="17" style="8" customWidth="1"/>
    <col min="2056" max="2056" width="10.7109375" style="8" customWidth="1"/>
    <col min="2057" max="2057" width="4.42578125" style="8" customWidth="1"/>
    <col min="2058" max="2058" width="11.140625" style="8" customWidth="1"/>
    <col min="2059" max="2059" width="4.140625" style="8" customWidth="1"/>
    <col min="2060" max="2060" width="10.140625" style="8" customWidth="1"/>
    <col min="2061" max="2061" width="4.7109375" style="8" customWidth="1"/>
    <col min="2062" max="2062" width="9.5703125" style="8" customWidth="1"/>
    <col min="2063" max="2063" width="3.5703125" style="8" customWidth="1"/>
    <col min="2064" max="2064" width="2.5703125" style="8" customWidth="1"/>
    <col min="2065" max="2065" width="4.140625" style="8" customWidth="1"/>
    <col min="2066" max="2066" width="6" style="8" customWidth="1"/>
    <col min="2067" max="2067" width="4.5703125" style="8" customWidth="1"/>
    <col min="2068" max="2304" width="9.140625" style="8"/>
    <col min="2305" max="2305" width="4.42578125" style="8" customWidth="1"/>
    <col min="2306" max="2306" width="29.5703125" style="8" customWidth="1"/>
    <col min="2307" max="2307" width="8" style="8" customWidth="1"/>
    <col min="2308" max="2308" width="5.85546875" style="8" customWidth="1"/>
    <col min="2309" max="2309" width="20.42578125" style="8" customWidth="1"/>
    <col min="2310" max="2310" width="14.140625" style="8" customWidth="1"/>
    <col min="2311" max="2311" width="17" style="8" customWidth="1"/>
    <col min="2312" max="2312" width="10.7109375" style="8" customWidth="1"/>
    <col min="2313" max="2313" width="4.42578125" style="8" customWidth="1"/>
    <col min="2314" max="2314" width="11.140625" style="8" customWidth="1"/>
    <col min="2315" max="2315" width="4.140625" style="8" customWidth="1"/>
    <col min="2316" max="2316" width="10.140625" style="8" customWidth="1"/>
    <col min="2317" max="2317" width="4.7109375" style="8" customWidth="1"/>
    <col min="2318" max="2318" width="9.5703125" style="8" customWidth="1"/>
    <col min="2319" max="2319" width="3.5703125" style="8" customWidth="1"/>
    <col min="2320" max="2320" width="2.5703125" style="8" customWidth="1"/>
    <col min="2321" max="2321" width="4.140625" style="8" customWidth="1"/>
    <col min="2322" max="2322" width="6" style="8" customWidth="1"/>
    <col min="2323" max="2323" width="4.5703125" style="8" customWidth="1"/>
    <col min="2324" max="2560" width="9.140625" style="8"/>
    <col min="2561" max="2561" width="4.42578125" style="8" customWidth="1"/>
    <col min="2562" max="2562" width="29.5703125" style="8" customWidth="1"/>
    <col min="2563" max="2563" width="8" style="8" customWidth="1"/>
    <col min="2564" max="2564" width="5.85546875" style="8" customWidth="1"/>
    <col min="2565" max="2565" width="20.42578125" style="8" customWidth="1"/>
    <col min="2566" max="2566" width="14.140625" style="8" customWidth="1"/>
    <col min="2567" max="2567" width="17" style="8" customWidth="1"/>
    <col min="2568" max="2568" width="10.7109375" style="8" customWidth="1"/>
    <col min="2569" max="2569" width="4.42578125" style="8" customWidth="1"/>
    <col min="2570" max="2570" width="11.140625" style="8" customWidth="1"/>
    <col min="2571" max="2571" width="4.140625" style="8" customWidth="1"/>
    <col min="2572" max="2572" width="10.140625" style="8" customWidth="1"/>
    <col min="2573" max="2573" width="4.7109375" style="8" customWidth="1"/>
    <col min="2574" max="2574" width="9.5703125" style="8" customWidth="1"/>
    <col min="2575" max="2575" width="3.5703125" style="8" customWidth="1"/>
    <col min="2576" max="2576" width="2.5703125" style="8" customWidth="1"/>
    <col min="2577" max="2577" width="4.140625" style="8" customWidth="1"/>
    <col min="2578" max="2578" width="6" style="8" customWidth="1"/>
    <col min="2579" max="2579" width="4.5703125" style="8" customWidth="1"/>
    <col min="2580" max="2816" width="9.140625" style="8"/>
    <col min="2817" max="2817" width="4.42578125" style="8" customWidth="1"/>
    <col min="2818" max="2818" width="29.5703125" style="8" customWidth="1"/>
    <col min="2819" max="2819" width="8" style="8" customWidth="1"/>
    <col min="2820" max="2820" width="5.85546875" style="8" customWidth="1"/>
    <col min="2821" max="2821" width="20.42578125" style="8" customWidth="1"/>
    <col min="2822" max="2822" width="14.140625" style="8" customWidth="1"/>
    <col min="2823" max="2823" width="17" style="8" customWidth="1"/>
    <col min="2824" max="2824" width="10.7109375" style="8" customWidth="1"/>
    <col min="2825" max="2825" width="4.42578125" style="8" customWidth="1"/>
    <col min="2826" max="2826" width="11.140625" style="8" customWidth="1"/>
    <col min="2827" max="2827" width="4.140625" style="8" customWidth="1"/>
    <col min="2828" max="2828" width="10.140625" style="8" customWidth="1"/>
    <col min="2829" max="2829" width="4.7109375" style="8" customWidth="1"/>
    <col min="2830" max="2830" width="9.5703125" style="8" customWidth="1"/>
    <col min="2831" max="2831" width="3.5703125" style="8" customWidth="1"/>
    <col min="2832" max="2832" width="2.5703125" style="8" customWidth="1"/>
    <col min="2833" max="2833" width="4.140625" style="8" customWidth="1"/>
    <col min="2834" max="2834" width="6" style="8" customWidth="1"/>
    <col min="2835" max="2835" width="4.5703125" style="8" customWidth="1"/>
    <col min="2836" max="3072" width="9.140625" style="8"/>
    <col min="3073" max="3073" width="4.42578125" style="8" customWidth="1"/>
    <col min="3074" max="3074" width="29.5703125" style="8" customWidth="1"/>
    <col min="3075" max="3075" width="8" style="8" customWidth="1"/>
    <col min="3076" max="3076" width="5.85546875" style="8" customWidth="1"/>
    <col min="3077" max="3077" width="20.42578125" style="8" customWidth="1"/>
    <col min="3078" max="3078" width="14.140625" style="8" customWidth="1"/>
    <col min="3079" max="3079" width="17" style="8" customWidth="1"/>
    <col min="3080" max="3080" width="10.7109375" style="8" customWidth="1"/>
    <col min="3081" max="3081" width="4.42578125" style="8" customWidth="1"/>
    <col min="3082" max="3082" width="11.140625" style="8" customWidth="1"/>
    <col min="3083" max="3083" width="4.140625" style="8" customWidth="1"/>
    <col min="3084" max="3084" width="10.140625" style="8" customWidth="1"/>
    <col min="3085" max="3085" width="4.7109375" style="8" customWidth="1"/>
    <col min="3086" max="3086" width="9.5703125" style="8" customWidth="1"/>
    <col min="3087" max="3087" width="3.5703125" style="8" customWidth="1"/>
    <col min="3088" max="3088" width="2.5703125" style="8" customWidth="1"/>
    <col min="3089" max="3089" width="4.140625" style="8" customWidth="1"/>
    <col min="3090" max="3090" width="6" style="8" customWidth="1"/>
    <col min="3091" max="3091" width="4.5703125" style="8" customWidth="1"/>
    <col min="3092" max="3328" width="9.140625" style="8"/>
    <col min="3329" max="3329" width="4.42578125" style="8" customWidth="1"/>
    <col min="3330" max="3330" width="29.5703125" style="8" customWidth="1"/>
    <col min="3331" max="3331" width="8" style="8" customWidth="1"/>
    <col min="3332" max="3332" width="5.85546875" style="8" customWidth="1"/>
    <col min="3333" max="3333" width="20.42578125" style="8" customWidth="1"/>
    <col min="3334" max="3334" width="14.140625" style="8" customWidth="1"/>
    <col min="3335" max="3335" width="17" style="8" customWidth="1"/>
    <col min="3336" max="3336" width="10.7109375" style="8" customWidth="1"/>
    <col min="3337" max="3337" width="4.42578125" style="8" customWidth="1"/>
    <col min="3338" max="3338" width="11.140625" style="8" customWidth="1"/>
    <col min="3339" max="3339" width="4.140625" style="8" customWidth="1"/>
    <col min="3340" max="3340" width="10.140625" style="8" customWidth="1"/>
    <col min="3341" max="3341" width="4.7109375" style="8" customWidth="1"/>
    <col min="3342" max="3342" width="9.5703125" style="8" customWidth="1"/>
    <col min="3343" max="3343" width="3.5703125" style="8" customWidth="1"/>
    <col min="3344" max="3344" width="2.5703125" style="8" customWidth="1"/>
    <col min="3345" max="3345" width="4.140625" style="8" customWidth="1"/>
    <col min="3346" max="3346" width="6" style="8" customWidth="1"/>
    <col min="3347" max="3347" width="4.5703125" style="8" customWidth="1"/>
    <col min="3348" max="3584" width="9.140625" style="8"/>
    <col min="3585" max="3585" width="4.42578125" style="8" customWidth="1"/>
    <col min="3586" max="3586" width="29.5703125" style="8" customWidth="1"/>
    <col min="3587" max="3587" width="8" style="8" customWidth="1"/>
    <col min="3588" max="3588" width="5.85546875" style="8" customWidth="1"/>
    <col min="3589" max="3589" width="20.42578125" style="8" customWidth="1"/>
    <col min="3590" max="3590" width="14.140625" style="8" customWidth="1"/>
    <col min="3591" max="3591" width="17" style="8" customWidth="1"/>
    <col min="3592" max="3592" width="10.7109375" style="8" customWidth="1"/>
    <col min="3593" max="3593" width="4.42578125" style="8" customWidth="1"/>
    <col min="3594" max="3594" width="11.140625" style="8" customWidth="1"/>
    <col min="3595" max="3595" width="4.140625" style="8" customWidth="1"/>
    <col min="3596" max="3596" width="10.140625" style="8" customWidth="1"/>
    <col min="3597" max="3597" width="4.7109375" style="8" customWidth="1"/>
    <col min="3598" max="3598" width="9.5703125" style="8" customWidth="1"/>
    <col min="3599" max="3599" width="3.5703125" style="8" customWidth="1"/>
    <col min="3600" max="3600" width="2.5703125" style="8" customWidth="1"/>
    <col min="3601" max="3601" width="4.140625" style="8" customWidth="1"/>
    <col min="3602" max="3602" width="6" style="8" customWidth="1"/>
    <col min="3603" max="3603" width="4.5703125" style="8" customWidth="1"/>
    <col min="3604" max="3840" width="9.140625" style="8"/>
    <col min="3841" max="3841" width="4.42578125" style="8" customWidth="1"/>
    <col min="3842" max="3842" width="29.5703125" style="8" customWidth="1"/>
    <col min="3843" max="3843" width="8" style="8" customWidth="1"/>
    <col min="3844" max="3844" width="5.85546875" style="8" customWidth="1"/>
    <col min="3845" max="3845" width="20.42578125" style="8" customWidth="1"/>
    <col min="3846" max="3846" width="14.140625" style="8" customWidth="1"/>
    <col min="3847" max="3847" width="17" style="8" customWidth="1"/>
    <col min="3848" max="3848" width="10.7109375" style="8" customWidth="1"/>
    <col min="3849" max="3849" width="4.42578125" style="8" customWidth="1"/>
    <col min="3850" max="3850" width="11.140625" style="8" customWidth="1"/>
    <col min="3851" max="3851" width="4.140625" style="8" customWidth="1"/>
    <col min="3852" max="3852" width="10.140625" style="8" customWidth="1"/>
    <col min="3853" max="3853" width="4.7109375" style="8" customWidth="1"/>
    <col min="3854" max="3854" width="9.5703125" style="8" customWidth="1"/>
    <col min="3855" max="3855" width="3.5703125" style="8" customWidth="1"/>
    <col min="3856" max="3856" width="2.5703125" style="8" customWidth="1"/>
    <col min="3857" max="3857" width="4.140625" style="8" customWidth="1"/>
    <col min="3858" max="3858" width="6" style="8" customWidth="1"/>
    <col min="3859" max="3859" width="4.5703125" style="8" customWidth="1"/>
    <col min="3860" max="4096" width="9.140625" style="8"/>
    <col min="4097" max="4097" width="4.42578125" style="8" customWidth="1"/>
    <col min="4098" max="4098" width="29.5703125" style="8" customWidth="1"/>
    <col min="4099" max="4099" width="8" style="8" customWidth="1"/>
    <col min="4100" max="4100" width="5.85546875" style="8" customWidth="1"/>
    <col min="4101" max="4101" width="20.42578125" style="8" customWidth="1"/>
    <col min="4102" max="4102" width="14.140625" style="8" customWidth="1"/>
    <col min="4103" max="4103" width="17" style="8" customWidth="1"/>
    <col min="4104" max="4104" width="10.7109375" style="8" customWidth="1"/>
    <col min="4105" max="4105" width="4.42578125" style="8" customWidth="1"/>
    <col min="4106" max="4106" width="11.140625" style="8" customWidth="1"/>
    <col min="4107" max="4107" width="4.140625" style="8" customWidth="1"/>
    <col min="4108" max="4108" width="10.140625" style="8" customWidth="1"/>
    <col min="4109" max="4109" width="4.7109375" style="8" customWidth="1"/>
    <col min="4110" max="4110" width="9.5703125" style="8" customWidth="1"/>
    <col min="4111" max="4111" width="3.5703125" style="8" customWidth="1"/>
    <col min="4112" max="4112" width="2.5703125" style="8" customWidth="1"/>
    <col min="4113" max="4113" width="4.140625" style="8" customWidth="1"/>
    <col min="4114" max="4114" width="6" style="8" customWidth="1"/>
    <col min="4115" max="4115" width="4.5703125" style="8" customWidth="1"/>
    <col min="4116" max="4352" width="9.140625" style="8"/>
    <col min="4353" max="4353" width="4.42578125" style="8" customWidth="1"/>
    <col min="4354" max="4354" width="29.5703125" style="8" customWidth="1"/>
    <col min="4355" max="4355" width="8" style="8" customWidth="1"/>
    <col min="4356" max="4356" width="5.85546875" style="8" customWidth="1"/>
    <col min="4357" max="4357" width="20.42578125" style="8" customWidth="1"/>
    <col min="4358" max="4358" width="14.140625" style="8" customWidth="1"/>
    <col min="4359" max="4359" width="17" style="8" customWidth="1"/>
    <col min="4360" max="4360" width="10.7109375" style="8" customWidth="1"/>
    <col min="4361" max="4361" width="4.42578125" style="8" customWidth="1"/>
    <col min="4362" max="4362" width="11.140625" style="8" customWidth="1"/>
    <col min="4363" max="4363" width="4.140625" style="8" customWidth="1"/>
    <col min="4364" max="4364" width="10.140625" style="8" customWidth="1"/>
    <col min="4365" max="4365" width="4.7109375" style="8" customWidth="1"/>
    <col min="4366" max="4366" width="9.5703125" style="8" customWidth="1"/>
    <col min="4367" max="4367" width="3.5703125" style="8" customWidth="1"/>
    <col min="4368" max="4368" width="2.5703125" style="8" customWidth="1"/>
    <col min="4369" max="4369" width="4.140625" style="8" customWidth="1"/>
    <col min="4370" max="4370" width="6" style="8" customWidth="1"/>
    <col min="4371" max="4371" width="4.5703125" style="8" customWidth="1"/>
    <col min="4372" max="4608" width="9.140625" style="8"/>
    <col min="4609" max="4609" width="4.42578125" style="8" customWidth="1"/>
    <col min="4610" max="4610" width="29.5703125" style="8" customWidth="1"/>
    <col min="4611" max="4611" width="8" style="8" customWidth="1"/>
    <col min="4612" max="4612" width="5.85546875" style="8" customWidth="1"/>
    <col min="4613" max="4613" width="20.42578125" style="8" customWidth="1"/>
    <col min="4614" max="4614" width="14.140625" style="8" customWidth="1"/>
    <col min="4615" max="4615" width="17" style="8" customWidth="1"/>
    <col min="4616" max="4616" width="10.7109375" style="8" customWidth="1"/>
    <col min="4617" max="4617" width="4.42578125" style="8" customWidth="1"/>
    <col min="4618" max="4618" width="11.140625" style="8" customWidth="1"/>
    <col min="4619" max="4619" width="4.140625" style="8" customWidth="1"/>
    <col min="4620" max="4620" width="10.140625" style="8" customWidth="1"/>
    <col min="4621" max="4621" width="4.7109375" style="8" customWidth="1"/>
    <col min="4622" max="4622" width="9.5703125" style="8" customWidth="1"/>
    <col min="4623" max="4623" width="3.5703125" style="8" customWidth="1"/>
    <col min="4624" max="4624" width="2.5703125" style="8" customWidth="1"/>
    <col min="4625" max="4625" width="4.140625" style="8" customWidth="1"/>
    <col min="4626" max="4626" width="6" style="8" customWidth="1"/>
    <col min="4627" max="4627" width="4.5703125" style="8" customWidth="1"/>
    <col min="4628" max="4864" width="9.140625" style="8"/>
    <col min="4865" max="4865" width="4.42578125" style="8" customWidth="1"/>
    <col min="4866" max="4866" width="29.5703125" style="8" customWidth="1"/>
    <col min="4867" max="4867" width="8" style="8" customWidth="1"/>
    <col min="4868" max="4868" width="5.85546875" style="8" customWidth="1"/>
    <col min="4869" max="4869" width="20.42578125" style="8" customWidth="1"/>
    <col min="4870" max="4870" width="14.140625" style="8" customWidth="1"/>
    <col min="4871" max="4871" width="17" style="8" customWidth="1"/>
    <col min="4872" max="4872" width="10.7109375" style="8" customWidth="1"/>
    <col min="4873" max="4873" width="4.42578125" style="8" customWidth="1"/>
    <col min="4874" max="4874" width="11.140625" style="8" customWidth="1"/>
    <col min="4875" max="4875" width="4.140625" style="8" customWidth="1"/>
    <col min="4876" max="4876" width="10.140625" style="8" customWidth="1"/>
    <col min="4877" max="4877" width="4.7109375" style="8" customWidth="1"/>
    <col min="4878" max="4878" width="9.5703125" style="8" customWidth="1"/>
    <col min="4879" max="4879" width="3.5703125" style="8" customWidth="1"/>
    <col min="4880" max="4880" width="2.5703125" style="8" customWidth="1"/>
    <col min="4881" max="4881" width="4.140625" style="8" customWidth="1"/>
    <col min="4882" max="4882" width="6" style="8" customWidth="1"/>
    <col min="4883" max="4883" width="4.5703125" style="8" customWidth="1"/>
    <col min="4884" max="5120" width="9.140625" style="8"/>
    <col min="5121" max="5121" width="4.42578125" style="8" customWidth="1"/>
    <col min="5122" max="5122" width="29.5703125" style="8" customWidth="1"/>
    <col min="5123" max="5123" width="8" style="8" customWidth="1"/>
    <col min="5124" max="5124" width="5.85546875" style="8" customWidth="1"/>
    <col min="5125" max="5125" width="20.42578125" style="8" customWidth="1"/>
    <col min="5126" max="5126" width="14.140625" style="8" customWidth="1"/>
    <col min="5127" max="5127" width="17" style="8" customWidth="1"/>
    <col min="5128" max="5128" width="10.7109375" style="8" customWidth="1"/>
    <col min="5129" max="5129" width="4.42578125" style="8" customWidth="1"/>
    <col min="5130" max="5130" width="11.140625" style="8" customWidth="1"/>
    <col min="5131" max="5131" width="4.140625" style="8" customWidth="1"/>
    <col min="5132" max="5132" width="10.140625" style="8" customWidth="1"/>
    <col min="5133" max="5133" width="4.7109375" style="8" customWidth="1"/>
    <col min="5134" max="5134" width="9.5703125" style="8" customWidth="1"/>
    <col min="5135" max="5135" width="3.5703125" style="8" customWidth="1"/>
    <col min="5136" max="5136" width="2.5703125" style="8" customWidth="1"/>
    <col min="5137" max="5137" width="4.140625" style="8" customWidth="1"/>
    <col min="5138" max="5138" width="6" style="8" customWidth="1"/>
    <col min="5139" max="5139" width="4.5703125" style="8" customWidth="1"/>
    <col min="5140" max="5376" width="9.140625" style="8"/>
    <col min="5377" max="5377" width="4.42578125" style="8" customWidth="1"/>
    <col min="5378" max="5378" width="29.5703125" style="8" customWidth="1"/>
    <col min="5379" max="5379" width="8" style="8" customWidth="1"/>
    <col min="5380" max="5380" width="5.85546875" style="8" customWidth="1"/>
    <col min="5381" max="5381" width="20.42578125" style="8" customWidth="1"/>
    <col min="5382" max="5382" width="14.140625" style="8" customWidth="1"/>
    <col min="5383" max="5383" width="17" style="8" customWidth="1"/>
    <col min="5384" max="5384" width="10.7109375" style="8" customWidth="1"/>
    <col min="5385" max="5385" width="4.42578125" style="8" customWidth="1"/>
    <col min="5386" max="5386" width="11.140625" style="8" customWidth="1"/>
    <col min="5387" max="5387" width="4.140625" style="8" customWidth="1"/>
    <col min="5388" max="5388" width="10.140625" style="8" customWidth="1"/>
    <col min="5389" max="5389" width="4.7109375" style="8" customWidth="1"/>
    <col min="5390" max="5390" width="9.5703125" style="8" customWidth="1"/>
    <col min="5391" max="5391" width="3.5703125" style="8" customWidth="1"/>
    <col min="5392" max="5392" width="2.5703125" style="8" customWidth="1"/>
    <col min="5393" max="5393" width="4.140625" style="8" customWidth="1"/>
    <col min="5394" max="5394" width="6" style="8" customWidth="1"/>
    <col min="5395" max="5395" width="4.5703125" style="8" customWidth="1"/>
    <col min="5396" max="5632" width="9.140625" style="8"/>
    <col min="5633" max="5633" width="4.42578125" style="8" customWidth="1"/>
    <col min="5634" max="5634" width="29.5703125" style="8" customWidth="1"/>
    <col min="5635" max="5635" width="8" style="8" customWidth="1"/>
    <col min="5636" max="5636" width="5.85546875" style="8" customWidth="1"/>
    <col min="5637" max="5637" width="20.42578125" style="8" customWidth="1"/>
    <col min="5638" max="5638" width="14.140625" style="8" customWidth="1"/>
    <col min="5639" max="5639" width="17" style="8" customWidth="1"/>
    <col min="5640" max="5640" width="10.7109375" style="8" customWidth="1"/>
    <col min="5641" max="5641" width="4.42578125" style="8" customWidth="1"/>
    <col min="5642" max="5642" width="11.140625" style="8" customWidth="1"/>
    <col min="5643" max="5643" width="4.140625" style="8" customWidth="1"/>
    <col min="5644" max="5644" width="10.140625" style="8" customWidth="1"/>
    <col min="5645" max="5645" width="4.7109375" style="8" customWidth="1"/>
    <col min="5646" max="5646" width="9.5703125" style="8" customWidth="1"/>
    <col min="5647" max="5647" width="3.5703125" style="8" customWidth="1"/>
    <col min="5648" max="5648" width="2.5703125" style="8" customWidth="1"/>
    <col min="5649" max="5649" width="4.140625" style="8" customWidth="1"/>
    <col min="5650" max="5650" width="6" style="8" customWidth="1"/>
    <col min="5651" max="5651" width="4.5703125" style="8" customWidth="1"/>
    <col min="5652" max="5888" width="9.140625" style="8"/>
    <col min="5889" max="5889" width="4.42578125" style="8" customWidth="1"/>
    <col min="5890" max="5890" width="29.5703125" style="8" customWidth="1"/>
    <col min="5891" max="5891" width="8" style="8" customWidth="1"/>
    <col min="5892" max="5892" width="5.85546875" style="8" customWidth="1"/>
    <col min="5893" max="5893" width="20.42578125" style="8" customWidth="1"/>
    <col min="5894" max="5894" width="14.140625" style="8" customWidth="1"/>
    <col min="5895" max="5895" width="17" style="8" customWidth="1"/>
    <col min="5896" max="5896" width="10.7109375" style="8" customWidth="1"/>
    <col min="5897" max="5897" width="4.42578125" style="8" customWidth="1"/>
    <col min="5898" max="5898" width="11.140625" style="8" customWidth="1"/>
    <col min="5899" max="5899" width="4.140625" style="8" customWidth="1"/>
    <col min="5900" max="5900" width="10.140625" style="8" customWidth="1"/>
    <col min="5901" max="5901" width="4.7109375" style="8" customWidth="1"/>
    <col min="5902" max="5902" width="9.5703125" style="8" customWidth="1"/>
    <col min="5903" max="5903" width="3.5703125" style="8" customWidth="1"/>
    <col min="5904" max="5904" width="2.5703125" style="8" customWidth="1"/>
    <col min="5905" max="5905" width="4.140625" style="8" customWidth="1"/>
    <col min="5906" max="5906" width="6" style="8" customWidth="1"/>
    <col min="5907" max="5907" width="4.5703125" style="8" customWidth="1"/>
    <col min="5908" max="6144" width="9.140625" style="8"/>
    <col min="6145" max="6145" width="4.42578125" style="8" customWidth="1"/>
    <col min="6146" max="6146" width="29.5703125" style="8" customWidth="1"/>
    <col min="6147" max="6147" width="8" style="8" customWidth="1"/>
    <col min="6148" max="6148" width="5.85546875" style="8" customWidth="1"/>
    <col min="6149" max="6149" width="20.42578125" style="8" customWidth="1"/>
    <col min="6150" max="6150" width="14.140625" style="8" customWidth="1"/>
    <col min="6151" max="6151" width="17" style="8" customWidth="1"/>
    <col min="6152" max="6152" width="10.7109375" style="8" customWidth="1"/>
    <col min="6153" max="6153" width="4.42578125" style="8" customWidth="1"/>
    <col min="6154" max="6154" width="11.140625" style="8" customWidth="1"/>
    <col min="6155" max="6155" width="4.140625" style="8" customWidth="1"/>
    <col min="6156" max="6156" width="10.140625" style="8" customWidth="1"/>
    <col min="6157" max="6157" width="4.7109375" style="8" customWidth="1"/>
    <col min="6158" max="6158" width="9.5703125" style="8" customWidth="1"/>
    <col min="6159" max="6159" width="3.5703125" style="8" customWidth="1"/>
    <col min="6160" max="6160" width="2.5703125" style="8" customWidth="1"/>
    <col min="6161" max="6161" width="4.140625" style="8" customWidth="1"/>
    <col min="6162" max="6162" width="6" style="8" customWidth="1"/>
    <col min="6163" max="6163" width="4.5703125" style="8" customWidth="1"/>
    <col min="6164" max="6400" width="9.140625" style="8"/>
    <col min="6401" max="6401" width="4.42578125" style="8" customWidth="1"/>
    <col min="6402" max="6402" width="29.5703125" style="8" customWidth="1"/>
    <col min="6403" max="6403" width="8" style="8" customWidth="1"/>
    <col min="6404" max="6404" width="5.85546875" style="8" customWidth="1"/>
    <col min="6405" max="6405" width="20.42578125" style="8" customWidth="1"/>
    <col min="6406" max="6406" width="14.140625" style="8" customWidth="1"/>
    <col min="6407" max="6407" width="17" style="8" customWidth="1"/>
    <col min="6408" max="6408" width="10.7109375" style="8" customWidth="1"/>
    <col min="6409" max="6409" width="4.42578125" style="8" customWidth="1"/>
    <col min="6410" max="6410" width="11.140625" style="8" customWidth="1"/>
    <col min="6411" max="6411" width="4.140625" style="8" customWidth="1"/>
    <col min="6412" max="6412" width="10.140625" style="8" customWidth="1"/>
    <col min="6413" max="6413" width="4.7109375" style="8" customWidth="1"/>
    <col min="6414" max="6414" width="9.5703125" style="8" customWidth="1"/>
    <col min="6415" max="6415" width="3.5703125" style="8" customWidth="1"/>
    <col min="6416" max="6416" width="2.5703125" style="8" customWidth="1"/>
    <col min="6417" max="6417" width="4.140625" style="8" customWidth="1"/>
    <col min="6418" max="6418" width="6" style="8" customWidth="1"/>
    <col min="6419" max="6419" width="4.5703125" style="8" customWidth="1"/>
    <col min="6420" max="6656" width="9.140625" style="8"/>
    <col min="6657" max="6657" width="4.42578125" style="8" customWidth="1"/>
    <col min="6658" max="6658" width="29.5703125" style="8" customWidth="1"/>
    <col min="6659" max="6659" width="8" style="8" customWidth="1"/>
    <col min="6660" max="6660" width="5.85546875" style="8" customWidth="1"/>
    <col min="6661" max="6661" width="20.42578125" style="8" customWidth="1"/>
    <col min="6662" max="6662" width="14.140625" style="8" customWidth="1"/>
    <col min="6663" max="6663" width="17" style="8" customWidth="1"/>
    <col min="6664" max="6664" width="10.7109375" style="8" customWidth="1"/>
    <col min="6665" max="6665" width="4.42578125" style="8" customWidth="1"/>
    <col min="6666" max="6666" width="11.140625" style="8" customWidth="1"/>
    <col min="6667" max="6667" width="4.140625" style="8" customWidth="1"/>
    <col min="6668" max="6668" width="10.140625" style="8" customWidth="1"/>
    <col min="6669" max="6669" width="4.7109375" style="8" customWidth="1"/>
    <col min="6670" max="6670" width="9.5703125" style="8" customWidth="1"/>
    <col min="6671" max="6671" width="3.5703125" style="8" customWidth="1"/>
    <col min="6672" max="6672" width="2.5703125" style="8" customWidth="1"/>
    <col min="6673" max="6673" width="4.140625" style="8" customWidth="1"/>
    <col min="6674" max="6674" width="6" style="8" customWidth="1"/>
    <col min="6675" max="6675" width="4.5703125" style="8" customWidth="1"/>
    <col min="6676" max="6912" width="9.140625" style="8"/>
    <col min="6913" max="6913" width="4.42578125" style="8" customWidth="1"/>
    <col min="6914" max="6914" width="29.5703125" style="8" customWidth="1"/>
    <col min="6915" max="6915" width="8" style="8" customWidth="1"/>
    <col min="6916" max="6916" width="5.85546875" style="8" customWidth="1"/>
    <col min="6917" max="6917" width="20.42578125" style="8" customWidth="1"/>
    <col min="6918" max="6918" width="14.140625" style="8" customWidth="1"/>
    <col min="6919" max="6919" width="17" style="8" customWidth="1"/>
    <col min="6920" max="6920" width="10.7109375" style="8" customWidth="1"/>
    <col min="6921" max="6921" width="4.42578125" style="8" customWidth="1"/>
    <col min="6922" max="6922" width="11.140625" style="8" customWidth="1"/>
    <col min="6923" max="6923" width="4.140625" style="8" customWidth="1"/>
    <col min="6924" max="6924" width="10.140625" style="8" customWidth="1"/>
    <col min="6925" max="6925" width="4.7109375" style="8" customWidth="1"/>
    <col min="6926" max="6926" width="9.5703125" style="8" customWidth="1"/>
    <col min="6927" max="6927" width="3.5703125" style="8" customWidth="1"/>
    <col min="6928" max="6928" width="2.5703125" style="8" customWidth="1"/>
    <col min="6929" max="6929" width="4.140625" style="8" customWidth="1"/>
    <col min="6930" max="6930" width="6" style="8" customWidth="1"/>
    <col min="6931" max="6931" width="4.5703125" style="8" customWidth="1"/>
    <col min="6932" max="7168" width="9.140625" style="8"/>
    <col min="7169" max="7169" width="4.42578125" style="8" customWidth="1"/>
    <col min="7170" max="7170" width="29.5703125" style="8" customWidth="1"/>
    <col min="7171" max="7171" width="8" style="8" customWidth="1"/>
    <col min="7172" max="7172" width="5.85546875" style="8" customWidth="1"/>
    <col min="7173" max="7173" width="20.42578125" style="8" customWidth="1"/>
    <col min="7174" max="7174" width="14.140625" style="8" customWidth="1"/>
    <col min="7175" max="7175" width="17" style="8" customWidth="1"/>
    <col min="7176" max="7176" width="10.7109375" style="8" customWidth="1"/>
    <col min="7177" max="7177" width="4.42578125" style="8" customWidth="1"/>
    <col min="7178" max="7178" width="11.140625" style="8" customWidth="1"/>
    <col min="7179" max="7179" width="4.140625" style="8" customWidth="1"/>
    <col min="7180" max="7180" width="10.140625" style="8" customWidth="1"/>
    <col min="7181" max="7181" width="4.7109375" style="8" customWidth="1"/>
    <col min="7182" max="7182" width="9.5703125" style="8" customWidth="1"/>
    <col min="7183" max="7183" width="3.5703125" style="8" customWidth="1"/>
    <col min="7184" max="7184" width="2.5703125" style="8" customWidth="1"/>
    <col min="7185" max="7185" width="4.140625" style="8" customWidth="1"/>
    <col min="7186" max="7186" width="6" style="8" customWidth="1"/>
    <col min="7187" max="7187" width="4.5703125" style="8" customWidth="1"/>
    <col min="7188" max="7424" width="9.140625" style="8"/>
    <col min="7425" max="7425" width="4.42578125" style="8" customWidth="1"/>
    <col min="7426" max="7426" width="29.5703125" style="8" customWidth="1"/>
    <col min="7427" max="7427" width="8" style="8" customWidth="1"/>
    <col min="7428" max="7428" width="5.85546875" style="8" customWidth="1"/>
    <col min="7429" max="7429" width="20.42578125" style="8" customWidth="1"/>
    <col min="7430" max="7430" width="14.140625" style="8" customWidth="1"/>
    <col min="7431" max="7431" width="17" style="8" customWidth="1"/>
    <col min="7432" max="7432" width="10.7109375" style="8" customWidth="1"/>
    <col min="7433" max="7433" width="4.42578125" style="8" customWidth="1"/>
    <col min="7434" max="7434" width="11.140625" style="8" customWidth="1"/>
    <col min="7435" max="7435" width="4.140625" style="8" customWidth="1"/>
    <col min="7436" max="7436" width="10.140625" style="8" customWidth="1"/>
    <col min="7437" max="7437" width="4.7109375" style="8" customWidth="1"/>
    <col min="7438" max="7438" width="9.5703125" style="8" customWidth="1"/>
    <col min="7439" max="7439" width="3.5703125" style="8" customWidth="1"/>
    <col min="7440" max="7440" width="2.5703125" style="8" customWidth="1"/>
    <col min="7441" max="7441" width="4.140625" style="8" customWidth="1"/>
    <col min="7442" max="7442" width="6" style="8" customWidth="1"/>
    <col min="7443" max="7443" width="4.5703125" style="8" customWidth="1"/>
    <col min="7444" max="7680" width="9.140625" style="8"/>
    <col min="7681" max="7681" width="4.42578125" style="8" customWidth="1"/>
    <col min="7682" max="7682" width="29.5703125" style="8" customWidth="1"/>
    <col min="7683" max="7683" width="8" style="8" customWidth="1"/>
    <col min="7684" max="7684" width="5.85546875" style="8" customWidth="1"/>
    <col min="7685" max="7685" width="20.42578125" style="8" customWidth="1"/>
    <col min="7686" max="7686" width="14.140625" style="8" customWidth="1"/>
    <col min="7687" max="7687" width="17" style="8" customWidth="1"/>
    <col min="7688" max="7688" width="10.7109375" style="8" customWidth="1"/>
    <col min="7689" max="7689" width="4.42578125" style="8" customWidth="1"/>
    <col min="7690" max="7690" width="11.140625" style="8" customWidth="1"/>
    <col min="7691" max="7691" width="4.140625" style="8" customWidth="1"/>
    <col min="7692" max="7692" width="10.140625" style="8" customWidth="1"/>
    <col min="7693" max="7693" width="4.7109375" style="8" customWidth="1"/>
    <col min="7694" max="7694" width="9.5703125" style="8" customWidth="1"/>
    <col min="7695" max="7695" width="3.5703125" style="8" customWidth="1"/>
    <col min="7696" max="7696" width="2.5703125" style="8" customWidth="1"/>
    <col min="7697" max="7697" width="4.140625" style="8" customWidth="1"/>
    <col min="7698" max="7698" width="6" style="8" customWidth="1"/>
    <col min="7699" max="7699" width="4.5703125" style="8" customWidth="1"/>
    <col min="7700" max="7936" width="9.140625" style="8"/>
    <col min="7937" max="7937" width="4.42578125" style="8" customWidth="1"/>
    <col min="7938" max="7938" width="29.5703125" style="8" customWidth="1"/>
    <col min="7939" max="7939" width="8" style="8" customWidth="1"/>
    <col min="7940" max="7940" width="5.85546875" style="8" customWidth="1"/>
    <col min="7941" max="7941" width="20.42578125" style="8" customWidth="1"/>
    <col min="7942" max="7942" width="14.140625" style="8" customWidth="1"/>
    <col min="7943" max="7943" width="17" style="8" customWidth="1"/>
    <col min="7944" max="7944" width="10.7109375" style="8" customWidth="1"/>
    <col min="7945" max="7945" width="4.42578125" style="8" customWidth="1"/>
    <col min="7946" max="7946" width="11.140625" style="8" customWidth="1"/>
    <col min="7947" max="7947" width="4.140625" style="8" customWidth="1"/>
    <col min="7948" max="7948" width="10.140625" style="8" customWidth="1"/>
    <col min="7949" max="7949" width="4.7109375" style="8" customWidth="1"/>
    <col min="7950" max="7950" width="9.5703125" style="8" customWidth="1"/>
    <col min="7951" max="7951" width="3.5703125" style="8" customWidth="1"/>
    <col min="7952" max="7952" width="2.5703125" style="8" customWidth="1"/>
    <col min="7953" max="7953" width="4.140625" style="8" customWidth="1"/>
    <col min="7954" max="7954" width="6" style="8" customWidth="1"/>
    <col min="7955" max="7955" width="4.5703125" style="8" customWidth="1"/>
    <col min="7956" max="8192" width="9.140625" style="8"/>
    <col min="8193" max="8193" width="4.42578125" style="8" customWidth="1"/>
    <col min="8194" max="8194" width="29.5703125" style="8" customWidth="1"/>
    <col min="8195" max="8195" width="8" style="8" customWidth="1"/>
    <col min="8196" max="8196" width="5.85546875" style="8" customWidth="1"/>
    <col min="8197" max="8197" width="20.42578125" style="8" customWidth="1"/>
    <col min="8198" max="8198" width="14.140625" style="8" customWidth="1"/>
    <col min="8199" max="8199" width="17" style="8" customWidth="1"/>
    <col min="8200" max="8200" width="10.7109375" style="8" customWidth="1"/>
    <col min="8201" max="8201" width="4.42578125" style="8" customWidth="1"/>
    <col min="8202" max="8202" width="11.140625" style="8" customWidth="1"/>
    <col min="8203" max="8203" width="4.140625" style="8" customWidth="1"/>
    <col min="8204" max="8204" width="10.140625" style="8" customWidth="1"/>
    <col min="8205" max="8205" width="4.7109375" style="8" customWidth="1"/>
    <col min="8206" max="8206" width="9.5703125" style="8" customWidth="1"/>
    <col min="8207" max="8207" width="3.5703125" style="8" customWidth="1"/>
    <col min="8208" max="8208" width="2.5703125" style="8" customWidth="1"/>
    <col min="8209" max="8209" width="4.140625" style="8" customWidth="1"/>
    <col min="8210" max="8210" width="6" style="8" customWidth="1"/>
    <col min="8211" max="8211" width="4.5703125" style="8" customWidth="1"/>
    <col min="8212" max="8448" width="9.140625" style="8"/>
    <col min="8449" max="8449" width="4.42578125" style="8" customWidth="1"/>
    <col min="8450" max="8450" width="29.5703125" style="8" customWidth="1"/>
    <col min="8451" max="8451" width="8" style="8" customWidth="1"/>
    <col min="8452" max="8452" width="5.85546875" style="8" customWidth="1"/>
    <col min="8453" max="8453" width="20.42578125" style="8" customWidth="1"/>
    <col min="8454" max="8454" width="14.140625" style="8" customWidth="1"/>
    <col min="8455" max="8455" width="17" style="8" customWidth="1"/>
    <col min="8456" max="8456" width="10.7109375" style="8" customWidth="1"/>
    <col min="8457" max="8457" width="4.42578125" style="8" customWidth="1"/>
    <col min="8458" max="8458" width="11.140625" style="8" customWidth="1"/>
    <col min="8459" max="8459" width="4.140625" style="8" customWidth="1"/>
    <col min="8460" max="8460" width="10.140625" style="8" customWidth="1"/>
    <col min="8461" max="8461" width="4.7109375" style="8" customWidth="1"/>
    <col min="8462" max="8462" width="9.5703125" style="8" customWidth="1"/>
    <col min="8463" max="8463" width="3.5703125" style="8" customWidth="1"/>
    <col min="8464" max="8464" width="2.5703125" style="8" customWidth="1"/>
    <col min="8465" max="8465" width="4.140625" style="8" customWidth="1"/>
    <col min="8466" max="8466" width="6" style="8" customWidth="1"/>
    <col min="8467" max="8467" width="4.5703125" style="8" customWidth="1"/>
    <col min="8468" max="8704" width="9.140625" style="8"/>
    <col min="8705" max="8705" width="4.42578125" style="8" customWidth="1"/>
    <col min="8706" max="8706" width="29.5703125" style="8" customWidth="1"/>
    <col min="8707" max="8707" width="8" style="8" customWidth="1"/>
    <col min="8708" max="8708" width="5.85546875" style="8" customWidth="1"/>
    <col min="8709" max="8709" width="20.42578125" style="8" customWidth="1"/>
    <col min="8710" max="8710" width="14.140625" style="8" customWidth="1"/>
    <col min="8711" max="8711" width="17" style="8" customWidth="1"/>
    <col min="8712" max="8712" width="10.7109375" style="8" customWidth="1"/>
    <col min="8713" max="8713" width="4.42578125" style="8" customWidth="1"/>
    <col min="8714" max="8714" width="11.140625" style="8" customWidth="1"/>
    <col min="8715" max="8715" width="4.140625" style="8" customWidth="1"/>
    <col min="8716" max="8716" width="10.140625" style="8" customWidth="1"/>
    <col min="8717" max="8717" width="4.7109375" style="8" customWidth="1"/>
    <col min="8718" max="8718" width="9.5703125" style="8" customWidth="1"/>
    <col min="8719" max="8719" width="3.5703125" style="8" customWidth="1"/>
    <col min="8720" max="8720" width="2.5703125" style="8" customWidth="1"/>
    <col min="8721" max="8721" width="4.140625" style="8" customWidth="1"/>
    <col min="8722" max="8722" width="6" style="8" customWidth="1"/>
    <col min="8723" max="8723" width="4.5703125" style="8" customWidth="1"/>
    <col min="8724" max="8960" width="9.140625" style="8"/>
    <col min="8961" max="8961" width="4.42578125" style="8" customWidth="1"/>
    <col min="8962" max="8962" width="29.5703125" style="8" customWidth="1"/>
    <col min="8963" max="8963" width="8" style="8" customWidth="1"/>
    <col min="8964" max="8964" width="5.85546875" style="8" customWidth="1"/>
    <col min="8965" max="8965" width="20.42578125" style="8" customWidth="1"/>
    <col min="8966" max="8966" width="14.140625" style="8" customWidth="1"/>
    <col min="8967" max="8967" width="17" style="8" customWidth="1"/>
    <col min="8968" max="8968" width="10.7109375" style="8" customWidth="1"/>
    <col min="8969" max="8969" width="4.42578125" style="8" customWidth="1"/>
    <col min="8970" max="8970" width="11.140625" style="8" customWidth="1"/>
    <col min="8971" max="8971" width="4.140625" style="8" customWidth="1"/>
    <col min="8972" max="8972" width="10.140625" style="8" customWidth="1"/>
    <col min="8973" max="8973" width="4.7109375" style="8" customWidth="1"/>
    <col min="8974" max="8974" width="9.5703125" style="8" customWidth="1"/>
    <col min="8975" max="8975" width="3.5703125" style="8" customWidth="1"/>
    <col min="8976" max="8976" width="2.5703125" style="8" customWidth="1"/>
    <col min="8977" max="8977" width="4.140625" style="8" customWidth="1"/>
    <col min="8978" max="8978" width="6" style="8" customWidth="1"/>
    <col min="8979" max="8979" width="4.5703125" style="8" customWidth="1"/>
    <col min="8980" max="9216" width="9.140625" style="8"/>
    <col min="9217" max="9217" width="4.42578125" style="8" customWidth="1"/>
    <col min="9218" max="9218" width="29.5703125" style="8" customWidth="1"/>
    <col min="9219" max="9219" width="8" style="8" customWidth="1"/>
    <col min="9220" max="9220" width="5.85546875" style="8" customWidth="1"/>
    <col min="9221" max="9221" width="20.42578125" style="8" customWidth="1"/>
    <col min="9222" max="9222" width="14.140625" style="8" customWidth="1"/>
    <col min="9223" max="9223" width="17" style="8" customWidth="1"/>
    <col min="9224" max="9224" width="10.7109375" style="8" customWidth="1"/>
    <col min="9225" max="9225" width="4.42578125" style="8" customWidth="1"/>
    <col min="9226" max="9226" width="11.140625" style="8" customWidth="1"/>
    <col min="9227" max="9227" width="4.140625" style="8" customWidth="1"/>
    <col min="9228" max="9228" width="10.140625" style="8" customWidth="1"/>
    <col min="9229" max="9229" width="4.7109375" style="8" customWidth="1"/>
    <col min="9230" max="9230" width="9.5703125" style="8" customWidth="1"/>
    <col min="9231" max="9231" width="3.5703125" style="8" customWidth="1"/>
    <col min="9232" max="9232" width="2.5703125" style="8" customWidth="1"/>
    <col min="9233" max="9233" width="4.140625" style="8" customWidth="1"/>
    <col min="9234" max="9234" width="6" style="8" customWidth="1"/>
    <col min="9235" max="9235" width="4.5703125" style="8" customWidth="1"/>
    <col min="9236" max="9472" width="9.140625" style="8"/>
    <col min="9473" max="9473" width="4.42578125" style="8" customWidth="1"/>
    <col min="9474" max="9474" width="29.5703125" style="8" customWidth="1"/>
    <col min="9475" max="9475" width="8" style="8" customWidth="1"/>
    <col min="9476" max="9476" width="5.85546875" style="8" customWidth="1"/>
    <col min="9477" max="9477" width="20.42578125" style="8" customWidth="1"/>
    <col min="9478" max="9478" width="14.140625" style="8" customWidth="1"/>
    <col min="9479" max="9479" width="17" style="8" customWidth="1"/>
    <col min="9480" max="9480" width="10.7109375" style="8" customWidth="1"/>
    <col min="9481" max="9481" width="4.42578125" style="8" customWidth="1"/>
    <col min="9482" max="9482" width="11.140625" style="8" customWidth="1"/>
    <col min="9483" max="9483" width="4.140625" style="8" customWidth="1"/>
    <col min="9484" max="9484" width="10.140625" style="8" customWidth="1"/>
    <col min="9485" max="9485" width="4.7109375" style="8" customWidth="1"/>
    <col min="9486" max="9486" width="9.5703125" style="8" customWidth="1"/>
    <col min="9487" max="9487" width="3.5703125" style="8" customWidth="1"/>
    <col min="9488" max="9488" width="2.5703125" style="8" customWidth="1"/>
    <col min="9489" max="9489" width="4.140625" style="8" customWidth="1"/>
    <col min="9490" max="9490" width="6" style="8" customWidth="1"/>
    <col min="9491" max="9491" width="4.5703125" style="8" customWidth="1"/>
    <col min="9492" max="9728" width="9.140625" style="8"/>
    <col min="9729" max="9729" width="4.42578125" style="8" customWidth="1"/>
    <col min="9730" max="9730" width="29.5703125" style="8" customWidth="1"/>
    <col min="9731" max="9731" width="8" style="8" customWidth="1"/>
    <col min="9732" max="9732" width="5.85546875" style="8" customWidth="1"/>
    <col min="9733" max="9733" width="20.42578125" style="8" customWidth="1"/>
    <col min="9734" max="9734" width="14.140625" style="8" customWidth="1"/>
    <col min="9735" max="9735" width="17" style="8" customWidth="1"/>
    <col min="9736" max="9736" width="10.7109375" style="8" customWidth="1"/>
    <col min="9737" max="9737" width="4.42578125" style="8" customWidth="1"/>
    <col min="9738" max="9738" width="11.140625" style="8" customWidth="1"/>
    <col min="9739" max="9739" width="4.140625" style="8" customWidth="1"/>
    <col min="9740" max="9740" width="10.140625" style="8" customWidth="1"/>
    <col min="9741" max="9741" width="4.7109375" style="8" customWidth="1"/>
    <col min="9742" max="9742" width="9.5703125" style="8" customWidth="1"/>
    <col min="9743" max="9743" width="3.5703125" style="8" customWidth="1"/>
    <col min="9744" max="9744" width="2.5703125" style="8" customWidth="1"/>
    <col min="9745" max="9745" width="4.140625" style="8" customWidth="1"/>
    <col min="9746" max="9746" width="6" style="8" customWidth="1"/>
    <col min="9747" max="9747" width="4.5703125" style="8" customWidth="1"/>
    <col min="9748" max="9984" width="9.140625" style="8"/>
    <col min="9985" max="9985" width="4.42578125" style="8" customWidth="1"/>
    <col min="9986" max="9986" width="29.5703125" style="8" customWidth="1"/>
    <col min="9987" max="9987" width="8" style="8" customWidth="1"/>
    <col min="9988" max="9988" width="5.85546875" style="8" customWidth="1"/>
    <col min="9989" max="9989" width="20.42578125" style="8" customWidth="1"/>
    <col min="9990" max="9990" width="14.140625" style="8" customWidth="1"/>
    <col min="9991" max="9991" width="17" style="8" customWidth="1"/>
    <col min="9992" max="9992" width="10.7109375" style="8" customWidth="1"/>
    <col min="9993" max="9993" width="4.42578125" style="8" customWidth="1"/>
    <col min="9994" max="9994" width="11.140625" style="8" customWidth="1"/>
    <col min="9995" max="9995" width="4.140625" style="8" customWidth="1"/>
    <col min="9996" max="9996" width="10.140625" style="8" customWidth="1"/>
    <col min="9997" max="9997" width="4.7109375" style="8" customWidth="1"/>
    <col min="9998" max="9998" width="9.5703125" style="8" customWidth="1"/>
    <col min="9999" max="9999" width="3.5703125" style="8" customWidth="1"/>
    <col min="10000" max="10000" width="2.5703125" style="8" customWidth="1"/>
    <col min="10001" max="10001" width="4.140625" style="8" customWidth="1"/>
    <col min="10002" max="10002" width="6" style="8" customWidth="1"/>
    <col min="10003" max="10003" width="4.5703125" style="8" customWidth="1"/>
    <col min="10004" max="10240" width="9.140625" style="8"/>
    <col min="10241" max="10241" width="4.42578125" style="8" customWidth="1"/>
    <col min="10242" max="10242" width="29.5703125" style="8" customWidth="1"/>
    <col min="10243" max="10243" width="8" style="8" customWidth="1"/>
    <col min="10244" max="10244" width="5.85546875" style="8" customWidth="1"/>
    <col min="10245" max="10245" width="20.42578125" style="8" customWidth="1"/>
    <col min="10246" max="10246" width="14.140625" style="8" customWidth="1"/>
    <col min="10247" max="10247" width="17" style="8" customWidth="1"/>
    <col min="10248" max="10248" width="10.7109375" style="8" customWidth="1"/>
    <col min="10249" max="10249" width="4.42578125" style="8" customWidth="1"/>
    <col min="10250" max="10250" width="11.140625" style="8" customWidth="1"/>
    <col min="10251" max="10251" width="4.140625" style="8" customWidth="1"/>
    <col min="10252" max="10252" width="10.140625" style="8" customWidth="1"/>
    <col min="10253" max="10253" width="4.7109375" style="8" customWidth="1"/>
    <col min="10254" max="10254" width="9.5703125" style="8" customWidth="1"/>
    <col min="10255" max="10255" width="3.5703125" style="8" customWidth="1"/>
    <col min="10256" max="10256" width="2.5703125" style="8" customWidth="1"/>
    <col min="10257" max="10257" width="4.140625" style="8" customWidth="1"/>
    <col min="10258" max="10258" width="6" style="8" customWidth="1"/>
    <col min="10259" max="10259" width="4.5703125" style="8" customWidth="1"/>
    <col min="10260" max="10496" width="9.140625" style="8"/>
    <col min="10497" max="10497" width="4.42578125" style="8" customWidth="1"/>
    <col min="10498" max="10498" width="29.5703125" style="8" customWidth="1"/>
    <col min="10499" max="10499" width="8" style="8" customWidth="1"/>
    <col min="10500" max="10500" width="5.85546875" style="8" customWidth="1"/>
    <col min="10501" max="10501" width="20.42578125" style="8" customWidth="1"/>
    <col min="10502" max="10502" width="14.140625" style="8" customWidth="1"/>
    <col min="10503" max="10503" width="17" style="8" customWidth="1"/>
    <col min="10504" max="10504" width="10.7109375" style="8" customWidth="1"/>
    <col min="10505" max="10505" width="4.42578125" style="8" customWidth="1"/>
    <col min="10506" max="10506" width="11.140625" style="8" customWidth="1"/>
    <col min="10507" max="10507" width="4.140625" style="8" customWidth="1"/>
    <col min="10508" max="10508" width="10.140625" style="8" customWidth="1"/>
    <col min="10509" max="10509" width="4.7109375" style="8" customWidth="1"/>
    <col min="10510" max="10510" width="9.5703125" style="8" customWidth="1"/>
    <col min="10511" max="10511" width="3.5703125" style="8" customWidth="1"/>
    <col min="10512" max="10512" width="2.5703125" style="8" customWidth="1"/>
    <col min="10513" max="10513" width="4.140625" style="8" customWidth="1"/>
    <col min="10514" max="10514" width="6" style="8" customWidth="1"/>
    <col min="10515" max="10515" width="4.5703125" style="8" customWidth="1"/>
    <col min="10516" max="10752" width="9.140625" style="8"/>
    <col min="10753" max="10753" width="4.42578125" style="8" customWidth="1"/>
    <col min="10754" max="10754" width="29.5703125" style="8" customWidth="1"/>
    <col min="10755" max="10755" width="8" style="8" customWidth="1"/>
    <col min="10756" max="10756" width="5.85546875" style="8" customWidth="1"/>
    <col min="10757" max="10757" width="20.42578125" style="8" customWidth="1"/>
    <col min="10758" max="10758" width="14.140625" style="8" customWidth="1"/>
    <col min="10759" max="10759" width="17" style="8" customWidth="1"/>
    <col min="10760" max="10760" width="10.7109375" style="8" customWidth="1"/>
    <col min="10761" max="10761" width="4.42578125" style="8" customWidth="1"/>
    <col min="10762" max="10762" width="11.140625" style="8" customWidth="1"/>
    <col min="10763" max="10763" width="4.140625" style="8" customWidth="1"/>
    <col min="10764" max="10764" width="10.140625" style="8" customWidth="1"/>
    <col min="10765" max="10765" width="4.7109375" style="8" customWidth="1"/>
    <col min="10766" max="10766" width="9.5703125" style="8" customWidth="1"/>
    <col min="10767" max="10767" width="3.5703125" style="8" customWidth="1"/>
    <col min="10768" max="10768" width="2.5703125" style="8" customWidth="1"/>
    <col min="10769" max="10769" width="4.140625" style="8" customWidth="1"/>
    <col min="10770" max="10770" width="6" style="8" customWidth="1"/>
    <col min="10771" max="10771" width="4.5703125" style="8" customWidth="1"/>
    <col min="10772" max="11008" width="9.140625" style="8"/>
    <col min="11009" max="11009" width="4.42578125" style="8" customWidth="1"/>
    <col min="11010" max="11010" width="29.5703125" style="8" customWidth="1"/>
    <col min="11011" max="11011" width="8" style="8" customWidth="1"/>
    <col min="11012" max="11012" width="5.85546875" style="8" customWidth="1"/>
    <col min="11013" max="11013" width="20.42578125" style="8" customWidth="1"/>
    <col min="11014" max="11014" width="14.140625" style="8" customWidth="1"/>
    <col min="11015" max="11015" width="17" style="8" customWidth="1"/>
    <col min="11016" max="11016" width="10.7109375" style="8" customWidth="1"/>
    <col min="11017" max="11017" width="4.42578125" style="8" customWidth="1"/>
    <col min="11018" max="11018" width="11.140625" style="8" customWidth="1"/>
    <col min="11019" max="11019" width="4.140625" style="8" customWidth="1"/>
    <col min="11020" max="11020" width="10.140625" style="8" customWidth="1"/>
    <col min="11021" max="11021" width="4.7109375" style="8" customWidth="1"/>
    <col min="11022" max="11022" width="9.5703125" style="8" customWidth="1"/>
    <col min="11023" max="11023" width="3.5703125" style="8" customWidth="1"/>
    <col min="11024" max="11024" width="2.5703125" style="8" customWidth="1"/>
    <col min="11025" max="11025" width="4.140625" style="8" customWidth="1"/>
    <col min="11026" max="11026" width="6" style="8" customWidth="1"/>
    <col min="11027" max="11027" width="4.5703125" style="8" customWidth="1"/>
    <col min="11028" max="11264" width="9.140625" style="8"/>
    <col min="11265" max="11265" width="4.42578125" style="8" customWidth="1"/>
    <col min="11266" max="11266" width="29.5703125" style="8" customWidth="1"/>
    <col min="11267" max="11267" width="8" style="8" customWidth="1"/>
    <col min="11268" max="11268" width="5.85546875" style="8" customWidth="1"/>
    <col min="11269" max="11269" width="20.42578125" style="8" customWidth="1"/>
    <col min="11270" max="11270" width="14.140625" style="8" customWidth="1"/>
    <col min="11271" max="11271" width="17" style="8" customWidth="1"/>
    <col min="11272" max="11272" width="10.7109375" style="8" customWidth="1"/>
    <col min="11273" max="11273" width="4.42578125" style="8" customWidth="1"/>
    <col min="11274" max="11274" width="11.140625" style="8" customWidth="1"/>
    <col min="11275" max="11275" width="4.140625" style="8" customWidth="1"/>
    <col min="11276" max="11276" width="10.140625" style="8" customWidth="1"/>
    <col min="11277" max="11277" width="4.7109375" style="8" customWidth="1"/>
    <col min="11278" max="11278" width="9.5703125" style="8" customWidth="1"/>
    <col min="11279" max="11279" width="3.5703125" style="8" customWidth="1"/>
    <col min="11280" max="11280" width="2.5703125" style="8" customWidth="1"/>
    <col min="11281" max="11281" width="4.140625" style="8" customWidth="1"/>
    <col min="11282" max="11282" width="6" style="8" customWidth="1"/>
    <col min="11283" max="11283" width="4.5703125" style="8" customWidth="1"/>
    <col min="11284" max="11520" width="9.140625" style="8"/>
    <col min="11521" max="11521" width="4.42578125" style="8" customWidth="1"/>
    <col min="11522" max="11522" width="29.5703125" style="8" customWidth="1"/>
    <col min="11523" max="11523" width="8" style="8" customWidth="1"/>
    <col min="11524" max="11524" width="5.85546875" style="8" customWidth="1"/>
    <col min="11525" max="11525" width="20.42578125" style="8" customWidth="1"/>
    <col min="11526" max="11526" width="14.140625" style="8" customWidth="1"/>
    <col min="11527" max="11527" width="17" style="8" customWidth="1"/>
    <col min="11528" max="11528" width="10.7109375" style="8" customWidth="1"/>
    <col min="11529" max="11529" width="4.42578125" style="8" customWidth="1"/>
    <col min="11530" max="11530" width="11.140625" style="8" customWidth="1"/>
    <col min="11531" max="11531" width="4.140625" style="8" customWidth="1"/>
    <col min="11532" max="11532" width="10.140625" style="8" customWidth="1"/>
    <col min="11533" max="11533" width="4.7109375" style="8" customWidth="1"/>
    <col min="11534" max="11534" width="9.5703125" style="8" customWidth="1"/>
    <col min="11535" max="11535" width="3.5703125" style="8" customWidth="1"/>
    <col min="11536" max="11536" width="2.5703125" style="8" customWidth="1"/>
    <col min="11537" max="11537" width="4.140625" style="8" customWidth="1"/>
    <col min="11538" max="11538" width="6" style="8" customWidth="1"/>
    <col min="11539" max="11539" width="4.5703125" style="8" customWidth="1"/>
    <col min="11540" max="11776" width="9.140625" style="8"/>
    <col min="11777" max="11777" width="4.42578125" style="8" customWidth="1"/>
    <col min="11778" max="11778" width="29.5703125" style="8" customWidth="1"/>
    <col min="11779" max="11779" width="8" style="8" customWidth="1"/>
    <col min="11780" max="11780" width="5.85546875" style="8" customWidth="1"/>
    <col min="11781" max="11781" width="20.42578125" style="8" customWidth="1"/>
    <col min="11782" max="11782" width="14.140625" style="8" customWidth="1"/>
    <col min="11783" max="11783" width="17" style="8" customWidth="1"/>
    <col min="11784" max="11784" width="10.7109375" style="8" customWidth="1"/>
    <col min="11785" max="11785" width="4.42578125" style="8" customWidth="1"/>
    <col min="11786" max="11786" width="11.140625" style="8" customWidth="1"/>
    <col min="11787" max="11787" width="4.140625" style="8" customWidth="1"/>
    <col min="11788" max="11788" width="10.140625" style="8" customWidth="1"/>
    <col min="11789" max="11789" width="4.7109375" style="8" customWidth="1"/>
    <col min="11790" max="11790" width="9.5703125" style="8" customWidth="1"/>
    <col min="11791" max="11791" width="3.5703125" style="8" customWidth="1"/>
    <col min="11792" max="11792" width="2.5703125" style="8" customWidth="1"/>
    <col min="11793" max="11793" width="4.140625" style="8" customWidth="1"/>
    <col min="11794" max="11794" width="6" style="8" customWidth="1"/>
    <col min="11795" max="11795" width="4.5703125" style="8" customWidth="1"/>
    <col min="11796" max="12032" width="9.140625" style="8"/>
    <col min="12033" max="12033" width="4.42578125" style="8" customWidth="1"/>
    <col min="12034" max="12034" width="29.5703125" style="8" customWidth="1"/>
    <col min="12035" max="12035" width="8" style="8" customWidth="1"/>
    <col min="12036" max="12036" width="5.85546875" style="8" customWidth="1"/>
    <col min="12037" max="12037" width="20.42578125" style="8" customWidth="1"/>
    <col min="12038" max="12038" width="14.140625" style="8" customWidth="1"/>
    <col min="12039" max="12039" width="17" style="8" customWidth="1"/>
    <col min="12040" max="12040" width="10.7109375" style="8" customWidth="1"/>
    <col min="12041" max="12041" width="4.42578125" style="8" customWidth="1"/>
    <col min="12042" max="12042" width="11.140625" style="8" customWidth="1"/>
    <col min="12043" max="12043" width="4.140625" style="8" customWidth="1"/>
    <col min="12044" max="12044" width="10.140625" style="8" customWidth="1"/>
    <col min="12045" max="12045" width="4.7109375" style="8" customWidth="1"/>
    <col min="12046" max="12046" width="9.5703125" style="8" customWidth="1"/>
    <col min="12047" max="12047" width="3.5703125" style="8" customWidth="1"/>
    <col min="12048" max="12048" width="2.5703125" style="8" customWidth="1"/>
    <col min="12049" max="12049" width="4.140625" style="8" customWidth="1"/>
    <col min="12050" max="12050" width="6" style="8" customWidth="1"/>
    <col min="12051" max="12051" width="4.5703125" style="8" customWidth="1"/>
    <col min="12052" max="12288" width="9.140625" style="8"/>
    <col min="12289" max="12289" width="4.42578125" style="8" customWidth="1"/>
    <col min="12290" max="12290" width="29.5703125" style="8" customWidth="1"/>
    <col min="12291" max="12291" width="8" style="8" customWidth="1"/>
    <col min="12292" max="12292" width="5.85546875" style="8" customWidth="1"/>
    <col min="12293" max="12293" width="20.42578125" style="8" customWidth="1"/>
    <col min="12294" max="12294" width="14.140625" style="8" customWidth="1"/>
    <col min="12295" max="12295" width="17" style="8" customWidth="1"/>
    <col min="12296" max="12296" width="10.7109375" style="8" customWidth="1"/>
    <col min="12297" max="12297" width="4.42578125" style="8" customWidth="1"/>
    <col min="12298" max="12298" width="11.140625" style="8" customWidth="1"/>
    <col min="12299" max="12299" width="4.140625" style="8" customWidth="1"/>
    <col min="12300" max="12300" width="10.140625" style="8" customWidth="1"/>
    <col min="12301" max="12301" width="4.7109375" style="8" customWidth="1"/>
    <col min="12302" max="12302" width="9.5703125" style="8" customWidth="1"/>
    <col min="12303" max="12303" width="3.5703125" style="8" customWidth="1"/>
    <col min="12304" max="12304" width="2.5703125" style="8" customWidth="1"/>
    <col min="12305" max="12305" width="4.140625" style="8" customWidth="1"/>
    <col min="12306" max="12306" width="6" style="8" customWidth="1"/>
    <col min="12307" max="12307" width="4.5703125" style="8" customWidth="1"/>
    <col min="12308" max="12544" width="9.140625" style="8"/>
    <col min="12545" max="12545" width="4.42578125" style="8" customWidth="1"/>
    <col min="12546" max="12546" width="29.5703125" style="8" customWidth="1"/>
    <col min="12547" max="12547" width="8" style="8" customWidth="1"/>
    <col min="12548" max="12548" width="5.85546875" style="8" customWidth="1"/>
    <col min="12549" max="12549" width="20.42578125" style="8" customWidth="1"/>
    <col min="12550" max="12550" width="14.140625" style="8" customWidth="1"/>
    <col min="12551" max="12551" width="17" style="8" customWidth="1"/>
    <col min="12552" max="12552" width="10.7109375" style="8" customWidth="1"/>
    <col min="12553" max="12553" width="4.42578125" style="8" customWidth="1"/>
    <col min="12554" max="12554" width="11.140625" style="8" customWidth="1"/>
    <col min="12555" max="12555" width="4.140625" style="8" customWidth="1"/>
    <col min="12556" max="12556" width="10.140625" style="8" customWidth="1"/>
    <col min="12557" max="12557" width="4.7109375" style="8" customWidth="1"/>
    <col min="12558" max="12558" width="9.5703125" style="8" customWidth="1"/>
    <col min="12559" max="12559" width="3.5703125" style="8" customWidth="1"/>
    <col min="12560" max="12560" width="2.5703125" style="8" customWidth="1"/>
    <col min="12561" max="12561" width="4.140625" style="8" customWidth="1"/>
    <col min="12562" max="12562" width="6" style="8" customWidth="1"/>
    <col min="12563" max="12563" width="4.5703125" style="8" customWidth="1"/>
    <col min="12564" max="12800" width="9.140625" style="8"/>
    <col min="12801" max="12801" width="4.42578125" style="8" customWidth="1"/>
    <col min="12802" max="12802" width="29.5703125" style="8" customWidth="1"/>
    <col min="12803" max="12803" width="8" style="8" customWidth="1"/>
    <col min="12804" max="12804" width="5.85546875" style="8" customWidth="1"/>
    <col min="12805" max="12805" width="20.42578125" style="8" customWidth="1"/>
    <col min="12806" max="12806" width="14.140625" style="8" customWidth="1"/>
    <col min="12807" max="12807" width="17" style="8" customWidth="1"/>
    <col min="12808" max="12808" width="10.7109375" style="8" customWidth="1"/>
    <col min="12809" max="12809" width="4.42578125" style="8" customWidth="1"/>
    <col min="12810" max="12810" width="11.140625" style="8" customWidth="1"/>
    <col min="12811" max="12811" width="4.140625" style="8" customWidth="1"/>
    <col min="12812" max="12812" width="10.140625" style="8" customWidth="1"/>
    <col min="12813" max="12813" width="4.7109375" style="8" customWidth="1"/>
    <col min="12814" max="12814" width="9.5703125" style="8" customWidth="1"/>
    <col min="12815" max="12815" width="3.5703125" style="8" customWidth="1"/>
    <col min="12816" max="12816" width="2.5703125" style="8" customWidth="1"/>
    <col min="12817" max="12817" width="4.140625" style="8" customWidth="1"/>
    <col min="12818" max="12818" width="6" style="8" customWidth="1"/>
    <col min="12819" max="12819" width="4.5703125" style="8" customWidth="1"/>
    <col min="12820" max="13056" width="9.140625" style="8"/>
    <col min="13057" max="13057" width="4.42578125" style="8" customWidth="1"/>
    <col min="13058" max="13058" width="29.5703125" style="8" customWidth="1"/>
    <col min="13059" max="13059" width="8" style="8" customWidth="1"/>
    <col min="13060" max="13060" width="5.85546875" style="8" customWidth="1"/>
    <col min="13061" max="13061" width="20.42578125" style="8" customWidth="1"/>
    <col min="13062" max="13062" width="14.140625" style="8" customWidth="1"/>
    <col min="13063" max="13063" width="17" style="8" customWidth="1"/>
    <col min="13064" max="13064" width="10.7109375" style="8" customWidth="1"/>
    <col min="13065" max="13065" width="4.42578125" style="8" customWidth="1"/>
    <col min="13066" max="13066" width="11.140625" style="8" customWidth="1"/>
    <col min="13067" max="13067" width="4.140625" style="8" customWidth="1"/>
    <col min="13068" max="13068" width="10.140625" style="8" customWidth="1"/>
    <col min="13069" max="13069" width="4.7109375" style="8" customWidth="1"/>
    <col min="13070" max="13070" width="9.5703125" style="8" customWidth="1"/>
    <col min="13071" max="13071" width="3.5703125" style="8" customWidth="1"/>
    <col min="13072" max="13072" width="2.5703125" style="8" customWidth="1"/>
    <col min="13073" max="13073" width="4.140625" style="8" customWidth="1"/>
    <col min="13074" max="13074" width="6" style="8" customWidth="1"/>
    <col min="13075" max="13075" width="4.5703125" style="8" customWidth="1"/>
    <col min="13076" max="13312" width="9.140625" style="8"/>
    <col min="13313" max="13313" width="4.42578125" style="8" customWidth="1"/>
    <col min="13314" max="13314" width="29.5703125" style="8" customWidth="1"/>
    <col min="13315" max="13315" width="8" style="8" customWidth="1"/>
    <col min="13316" max="13316" width="5.85546875" style="8" customWidth="1"/>
    <col min="13317" max="13317" width="20.42578125" style="8" customWidth="1"/>
    <col min="13318" max="13318" width="14.140625" style="8" customWidth="1"/>
    <col min="13319" max="13319" width="17" style="8" customWidth="1"/>
    <col min="13320" max="13320" width="10.7109375" style="8" customWidth="1"/>
    <col min="13321" max="13321" width="4.42578125" style="8" customWidth="1"/>
    <col min="13322" max="13322" width="11.140625" style="8" customWidth="1"/>
    <col min="13323" max="13323" width="4.140625" style="8" customWidth="1"/>
    <col min="13324" max="13324" width="10.140625" style="8" customWidth="1"/>
    <col min="13325" max="13325" width="4.7109375" style="8" customWidth="1"/>
    <col min="13326" max="13326" width="9.5703125" style="8" customWidth="1"/>
    <col min="13327" max="13327" width="3.5703125" style="8" customWidth="1"/>
    <col min="13328" max="13328" width="2.5703125" style="8" customWidth="1"/>
    <col min="13329" max="13329" width="4.140625" style="8" customWidth="1"/>
    <col min="13330" max="13330" width="6" style="8" customWidth="1"/>
    <col min="13331" max="13331" width="4.5703125" style="8" customWidth="1"/>
    <col min="13332" max="13568" width="9.140625" style="8"/>
    <col min="13569" max="13569" width="4.42578125" style="8" customWidth="1"/>
    <col min="13570" max="13570" width="29.5703125" style="8" customWidth="1"/>
    <col min="13571" max="13571" width="8" style="8" customWidth="1"/>
    <col min="13572" max="13572" width="5.85546875" style="8" customWidth="1"/>
    <col min="13573" max="13573" width="20.42578125" style="8" customWidth="1"/>
    <col min="13574" max="13574" width="14.140625" style="8" customWidth="1"/>
    <col min="13575" max="13575" width="17" style="8" customWidth="1"/>
    <col min="13576" max="13576" width="10.7109375" style="8" customWidth="1"/>
    <col min="13577" max="13577" width="4.42578125" style="8" customWidth="1"/>
    <col min="13578" max="13578" width="11.140625" style="8" customWidth="1"/>
    <col min="13579" max="13579" width="4.140625" style="8" customWidth="1"/>
    <col min="13580" max="13580" width="10.140625" style="8" customWidth="1"/>
    <col min="13581" max="13581" width="4.7109375" style="8" customWidth="1"/>
    <col min="13582" max="13582" width="9.5703125" style="8" customWidth="1"/>
    <col min="13583" max="13583" width="3.5703125" style="8" customWidth="1"/>
    <col min="13584" max="13584" width="2.5703125" style="8" customWidth="1"/>
    <col min="13585" max="13585" width="4.140625" style="8" customWidth="1"/>
    <col min="13586" max="13586" width="6" style="8" customWidth="1"/>
    <col min="13587" max="13587" width="4.5703125" style="8" customWidth="1"/>
    <col min="13588" max="13824" width="9.140625" style="8"/>
    <col min="13825" max="13825" width="4.42578125" style="8" customWidth="1"/>
    <col min="13826" max="13826" width="29.5703125" style="8" customWidth="1"/>
    <col min="13827" max="13827" width="8" style="8" customWidth="1"/>
    <col min="13828" max="13828" width="5.85546875" style="8" customWidth="1"/>
    <col min="13829" max="13829" width="20.42578125" style="8" customWidth="1"/>
    <col min="13830" max="13830" width="14.140625" style="8" customWidth="1"/>
    <col min="13831" max="13831" width="17" style="8" customWidth="1"/>
    <col min="13832" max="13832" width="10.7109375" style="8" customWidth="1"/>
    <col min="13833" max="13833" width="4.42578125" style="8" customWidth="1"/>
    <col min="13834" max="13834" width="11.140625" style="8" customWidth="1"/>
    <col min="13835" max="13835" width="4.140625" style="8" customWidth="1"/>
    <col min="13836" max="13836" width="10.140625" style="8" customWidth="1"/>
    <col min="13837" max="13837" width="4.7109375" style="8" customWidth="1"/>
    <col min="13838" max="13838" width="9.5703125" style="8" customWidth="1"/>
    <col min="13839" max="13839" width="3.5703125" style="8" customWidth="1"/>
    <col min="13840" max="13840" width="2.5703125" style="8" customWidth="1"/>
    <col min="13841" max="13841" width="4.140625" style="8" customWidth="1"/>
    <col min="13842" max="13842" width="6" style="8" customWidth="1"/>
    <col min="13843" max="13843" width="4.5703125" style="8" customWidth="1"/>
    <col min="13844" max="14080" width="9.140625" style="8"/>
    <col min="14081" max="14081" width="4.42578125" style="8" customWidth="1"/>
    <col min="14082" max="14082" width="29.5703125" style="8" customWidth="1"/>
    <col min="14083" max="14083" width="8" style="8" customWidth="1"/>
    <col min="14084" max="14084" width="5.85546875" style="8" customWidth="1"/>
    <col min="14085" max="14085" width="20.42578125" style="8" customWidth="1"/>
    <col min="14086" max="14086" width="14.140625" style="8" customWidth="1"/>
    <col min="14087" max="14087" width="17" style="8" customWidth="1"/>
    <col min="14088" max="14088" width="10.7109375" style="8" customWidth="1"/>
    <col min="14089" max="14089" width="4.42578125" style="8" customWidth="1"/>
    <col min="14090" max="14090" width="11.140625" style="8" customWidth="1"/>
    <col min="14091" max="14091" width="4.140625" style="8" customWidth="1"/>
    <col min="14092" max="14092" width="10.140625" style="8" customWidth="1"/>
    <col min="14093" max="14093" width="4.7109375" style="8" customWidth="1"/>
    <col min="14094" max="14094" width="9.5703125" style="8" customWidth="1"/>
    <col min="14095" max="14095" width="3.5703125" style="8" customWidth="1"/>
    <col min="14096" max="14096" width="2.5703125" style="8" customWidth="1"/>
    <col min="14097" max="14097" width="4.140625" style="8" customWidth="1"/>
    <col min="14098" max="14098" width="6" style="8" customWidth="1"/>
    <col min="14099" max="14099" width="4.5703125" style="8" customWidth="1"/>
    <col min="14100" max="14336" width="9.140625" style="8"/>
    <col min="14337" max="14337" width="4.42578125" style="8" customWidth="1"/>
    <col min="14338" max="14338" width="29.5703125" style="8" customWidth="1"/>
    <col min="14339" max="14339" width="8" style="8" customWidth="1"/>
    <col min="14340" max="14340" width="5.85546875" style="8" customWidth="1"/>
    <col min="14341" max="14341" width="20.42578125" style="8" customWidth="1"/>
    <col min="14342" max="14342" width="14.140625" style="8" customWidth="1"/>
    <col min="14343" max="14343" width="17" style="8" customWidth="1"/>
    <col min="14344" max="14344" width="10.7109375" style="8" customWidth="1"/>
    <col min="14345" max="14345" width="4.42578125" style="8" customWidth="1"/>
    <col min="14346" max="14346" width="11.140625" style="8" customWidth="1"/>
    <col min="14347" max="14347" width="4.140625" style="8" customWidth="1"/>
    <col min="14348" max="14348" width="10.140625" style="8" customWidth="1"/>
    <col min="14349" max="14349" width="4.7109375" style="8" customWidth="1"/>
    <col min="14350" max="14350" width="9.5703125" style="8" customWidth="1"/>
    <col min="14351" max="14351" width="3.5703125" style="8" customWidth="1"/>
    <col min="14352" max="14352" width="2.5703125" style="8" customWidth="1"/>
    <col min="14353" max="14353" width="4.140625" style="8" customWidth="1"/>
    <col min="14354" max="14354" width="6" style="8" customWidth="1"/>
    <col min="14355" max="14355" width="4.5703125" style="8" customWidth="1"/>
    <col min="14356" max="14592" width="9.140625" style="8"/>
    <col min="14593" max="14593" width="4.42578125" style="8" customWidth="1"/>
    <col min="14594" max="14594" width="29.5703125" style="8" customWidth="1"/>
    <col min="14595" max="14595" width="8" style="8" customWidth="1"/>
    <col min="14596" max="14596" width="5.85546875" style="8" customWidth="1"/>
    <col min="14597" max="14597" width="20.42578125" style="8" customWidth="1"/>
    <col min="14598" max="14598" width="14.140625" style="8" customWidth="1"/>
    <col min="14599" max="14599" width="17" style="8" customWidth="1"/>
    <col min="14600" max="14600" width="10.7109375" style="8" customWidth="1"/>
    <col min="14601" max="14601" width="4.42578125" style="8" customWidth="1"/>
    <col min="14602" max="14602" width="11.140625" style="8" customWidth="1"/>
    <col min="14603" max="14603" width="4.140625" style="8" customWidth="1"/>
    <col min="14604" max="14604" width="10.140625" style="8" customWidth="1"/>
    <col min="14605" max="14605" width="4.7109375" style="8" customWidth="1"/>
    <col min="14606" max="14606" width="9.5703125" style="8" customWidth="1"/>
    <col min="14607" max="14607" width="3.5703125" style="8" customWidth="1"/>
    <col min="14608" max="14608" width="2.5703125" style="8" customWidth="1"/>
    <col min="14609" max="14609" width="4.140625" style="8" customWidth="1"/>
    <col min="14610" max="14610" width="6" style="8" customWidth="1"/>
    <col min="14611" max="14611" width="4.5703125" style="8" customWidth="1"/>
    <col min="14612" max="14848" width="9.140625" style="8"/>
    <col min="14849" max="14849" width="4.42578125" style="8" customWidth="1"/>
    <col min="14850" max="14850" width="29.5703125" style="8" customWidth="1"/>
    <col min="14851" max="14851" width="8" style="8" customWidth="1"/>
    <col min="14852" max="14852" width="5.85546875" style="8" customWidth="1"/>
    <col min="14853" max="14853" width="20.42578125" style="8" customWidth="1"/>
    <col min="14854" max="14854" width="14.140625" style="8" customWidth="1"/>
    <col min="14855" max="14855" width="17" style="8" customWidth="1"/>
    <col min="14856" max="14856" width="10.7109375" style="8" customWidth="1"/>
    <col min="14857" max="14857" width="4.42578125" style="8" customWidth="1"/>
    <col min="14858" max="14858" width="11.140625" style="8" customWidth="1"/>
    <col min="14859" max="14859" width="4.140625" style="8" customWidth="1"/>
    <col min="14860" max="14860" width="10.140625" style="8" customWidth="1"/>
    <col min="14861" max="14861" width="4.7109375" style="8" customWidth="1"/>
    <col min="14862" max="14862" width="9.5703125" style="8" customWidth="1"/>
    <col min="14863" max="14863" width="3.5703125" style="8" customWidth="1"/>
    <col min="14864" max="14864" width="2.5703125" style="8" customWidth="1"/>
    <col min="14865" max="14865" width="4.140625" style="8" customWidth="1"/>
    <col min="14866" max="14866" width="6" style="8" customWidth="1"/>
    <col min="14867" max="14867" width="4.5703125" style="8" customWidth="1"/>
    <col min="14868" max="15104" width="9.140625" style="8"/>
    <col min="15105" max="15105" width="4.42578125" style="8" customWidth="1"/>
    <col min="15106" max="15106" width="29.5703125" style="8" customWidth="1"/>
    <col min="15107" max="15107" width="8" style="8" customWidth="1"/>
    <col min="15108" max="15108" width="5.85546875" style="8" customWidth="1"/>
    <col min="15109" max="15109" width="20.42578125" style="8" customWidth="1"/>
    <col min="15110" max="15110" width="14.140625" style="8" customWidth="1"/>
    <col min="15111" max="15111" width="17" style="8" customWidth="1"/>
    <col min="15112" max="15112" width="10.7109375" style="8" customWidth="1"/>
    <col min="15113" max="15113" width="4.42578125" style="8" customWidth="1"/>
    <col min="15114" max="15114" width="11.140625" style="8" customWidth="1"/>
    <col min="15115" max="15115" width="4.140625" style="8" customWidth="1"/>
    <col min="15116" max="15116" width="10.140625" style="8" customWidth="1"/>
    <col min="15117" max="15117" width="4.7109375" style="8" customWidth="1"/>
    <col min="15118" max="15118" width="9.5703125" style="8" customWidth="1"/>
    <col min="15119" max="15119" width="3.5703125" style="8" customWidth="1"/>
    <col min="15120" max="15120" width="2.5703125" style="8" customWidth="1"/>
    <col min="15121" max="15121" width="4.140625" style="8" customWidth="1"/>
    <col min="15122" max="15122" width="6" style="8" customWidth="1"/>
    <col min="15123" max="15123" width="4.5703125" style="8" customWidth="1"/>
    <col min="15124" max="15360" width="9.140625" style="8"/>
    <col min="15361" max="15361" width="4.42578125" style="8" customWidth="1"/>
    <col min="15362" max="15362" width="29.5703125" style="8" customWidth="1"/>
    <col min="15363" max="15363" width="8" style="8" customWidth="1"/>
    <col min="15364" max="15364" width="5.85546875" style="8" customWidth="1"/>
    <col min="15365" max="15365" width="20.42578125" style="8" customWidth="1"/>
    <col min="15366" max="15366" width="14.140625" style="8" customWidth="1"/>
    <col min="15367" max="15367" width="17" style="8" customWidth="1"/>
    <col min="15368" max="15368" width="10.7109375" style="8" customWidth="1"/>
    <col min="15369" max="15369" width="4.42578125" style="8" customWidth="1"/>
    <col min="15370" max="15370" width="11.140625" style="8" customWidth="1"/>
    <col min="15371" max="15371" width="4.140625" style="8" customWidth="1"/>
    <col min="15372" max="15372" width="10.140625" style="8" customWidth="1"/>
    <col min="15373" max="15373" width="4.7109375" style="8" customWidth="1"/>
    <col min="15374" max="15374" width="9.5703125" style="8" customWidth="1"/>
    <col min="15375" max="15375" width="3.5703125" style="8" customWidth="1"/>
    <col min="15376" max="15376" width="2.5703125" style="8" customWidth="1"/>
    <col min="15377" max="15377" width="4.140625" style="8" customWidth="1"/>
    <col min="15378" max="15378" width="6" style="8" customWidth="1"/>
    <col min="15379" max="15379" width="4.5703125" style="8" customWidth="1"/>
    <col min="15380" max="15616" width="9.140625" style="8"/>
    <col min="15617" max="15617" width="4.42578125" style="8" customWidth="1"/>
    <col min="15618" max="15618" width="29.5703125" style="8" customWidth="1"/>
    <col min="15619" max="15619" width="8" style="8" customWidth="1"/>
    <col min="15620" max="15620" width="5.85546875" style="8" customWidth="1"/>
    <col min="15621" max="15621" width="20.42578125" style="8" customWidth="1"/>
    <col min="15622" max="15622" width="14.140625" style="8" customWidth="1"/>
    <col min="15623" max="15623" width="17" style="8" customWidth="1"/>
    <col min="15624" max="15624" width="10.7109375" style="8" customWidth="1"/>
    <col min="15625" max="15625" width="4.42578125" style="8" customWidth="1"/>
    <col min="15626" max="15626" width="11.140625" style="8" customWidth="1"/>
    <col min="15627" max="15627" width="4.140625" style="8" customWidth="1"/>
    <col min="15628" max="15628" width="10.140625" style="8" customWidth="1"/>
    <col min="15629" max="15629" width="4.7109375" style="8" customWidth="1"/>
    <col min="15630" max="15630" width="9.5703125" style="8" customWidth="1"/>
    <col min="15631" max="15631" width="3.5703125" style="8" customWidth="1"/>
    <col min="15632" max="15632" width="2.5703125" style="8" customWidth="1"/>
    <col min="15633" max="15633" width="4.140625" style="8" customWidth="1"/>
    <col min="15634" max="15634" width="6" style="8" customWidth="1"/>
    <col min="15635" max="15635" width="4.5703125" style="8" customWidth="1"/>
    <col min="15636" max="15872" width="9.140625" style="8"/>
    <col min="15873" max="15873" width="4.42578125" style="8" customWidth="1"/>
    <col min="15874" max="15874" width="29.5703125" style="8" customWidth="1"/>
    <col min="15875" max="15875" width="8" style="8" customWidth="1"/>
    <col min="15876" max="15876" width="5.85546875" style="8" customWidth="1"/>
    <col min="15877" max="15877" width="20.42578125" style="8" customWidth="1"/>
    <col min="15878" max="15878" width="14.140625" style="8" customWidth="1"/>
    <col min="15879" max="15879" width="17" style="8" customWidth="1"/>
    <col min="15880" max="15880" width="10.7109375" style="8" customWidth="1"/>
    <col min="15881" max="15881" width="4.42578125" style="8" customWidth="1"/>
    <col min="15882" max="15882" width="11.140625" style="8" customWidth="1"/>
    <col min="15883" max="15883" width="4.140625" style="8" customWidth="1"/>
    <col min="15884" max="15884" width="10.140625" style="8" customWidth="1"/>
    <col min="15885" max="15885" width="4.7109375" style="8" customWidth="1"/>
    <col min="15886" max="15886" width="9.5703125" style="8" customWidth="1"/>
    <col min="15887" max="15887" width="3.5703125" style="8" customWidth="1"/>
    <col min="15888" max="15888" width="2.5703125" style="8" customWidth="1"/>
    <col min="15889" max="15889" width="4.140625" style="8" customWidth="1"/>
    <col min="15890" max="15890" width="6" style="8" customWidth="1"/>
    <col min="15891" max="15891" width="4.5703125" style="8" customWidth="1"/>
    <col min="15892" max="16128" width="9.140625" style="8"/>
    <col min="16129" max="16129" width="4.42578125" style="8" customWidth="1"/>
    <col min="16130" max="16130" width="29.5703125" style="8" customWidth="1"/>
    <col min="16131" max="16131" width="8" style="8" customWidth="1"/>
    <col min="16132" max="16132" width="5.85546875" style="8" customWidth="1"/>
    <col min="16133" max="16133" width="20.42578125" style="8" customWidth="1"/>
    <col min="16134" max="16134" width="14.140625" style="8" customWidth="1"/>
    <col min="16135" max="16135" width="17" style="8" customWidth="1"/>
    <col min="16136" max="16136" width="10.7109375" style="8" customWidth="1"/>
    <col min="16137" max="16137" width="4.42578125" style="8" customWidth="1"/>
    <col min="16138" max="16138" width="11.140625" style="8" customWidth="1"/>
    <col min="16139" max="16139" width="4.140625" style="8" customWidth="1"/>
    <col min="16140" max="16140" width="10.140625" style="8" customWidth="1"/>
    <col min="16141" max="16141" width="4.7109375" style="8" customWidth="1"/>
    <col min="16142" max="16142" width="9.5703125" style="8" customWidth="1"/>
    <col min="16143" max="16143" width="3.5703125" style="8" customWidth="1"/>
    <col min="16144" max="16144" width="2.5703125" style="8" customWidth="1"/>
    <col min="16145" max="16145" width="4.140625" style="8" customWidth="1"/>
    <col min="16146" max="16146" width="6" style="8" customWidth="1"/>
    <col min="16147" max="16147" width="4.5703125" style="8" customWidth="1"/>
    <col min="16148" max="16384" width="9.140625" style="8"/>
  </cols>
  <sheetData>
    <row r="1" spans="1:17" ht="27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"/>
    </row>
    <row r="2" spans="1:17" ht="20.25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9"/>
      <c r="Q2" s="9"/>
    </row>
    <row r="3" spans="1:17" ht="27" x14ac:dyDescent="0.3">
      <c r="A3" s="156" t="s">
        <v>47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9"/>
      <c r="Q3" s="9"/>
    </row>
    <row r="4" spans="1:17" ht="18.75" customHeight="1" x14ac:dyDescent="0.3">
      <c r="P4" s="9"/>
      <c r="Q4" s="9"/>
    </row>
    <row r="5" spans="1:17" ht="20.25" x14ac:dyDescent="0.3">
      <c r="B5" s="45">
        <v>42909</v>
      </c>
      <c r="C5" s="11"/>
      <c r="G5" s="12"/>
      <c r="H5" s="13" t="s">
        <v>3</v>
      </c>
      <c r="I5" s="14"/>
      <c r="J5" s="9"/>
      <c r="K5" s="9"/>
      <c r="L5" s="9"/>
      <c r="M5" s="9"/>
    </row>
    <row r="6" spans="1:17" x14ac:dyDescent="0.3">
      <c r="A6" s="157" t="s">
        <v>4</v>
      </c>
      <c r="B6" s="158" t="s">
        <v>5</v>
      </c>
      <c r="C6" s="158" t="s">
        <v>6</v>
      </c>
      <c r="D6" s="162" t="s">
        <v>7</v>
      </c>
      <c r="E6" s="158" t="s">
        <v>8</v>
      </c>
      <c r="F6" s="158" t="s">
        <v>9</v>
      </c>
      <c r="G6" s="158" t="s">
        <v>10</v>
      </c>
      <c r="H6" s="160" t="s">
        <v>11</v>
      </c>
      <c r="I6" s="160"/>
      <c r="J6" s="160"/>
      <c r="K6" s="160"/>
      <c r="L6" s="160"/>
      <c r="M6" s="160"/>
      <c r="N6" s="161" t="s">
        <v>12</v>
      </c>
      <c r="O6" s="162" t="s">
        <v>13</v>
      </c>
    </row>
    <row r="7" spans="1:17" x14ac:dyDescent="0.3">
      <c r="A7" s="157"/>
      <c r="B7" s="159"/>
      <c r="C7" s="159"/>
      <c r="D7" s="163"/>
      <c r="E7" s="159"/>
      <c r="F7" s="159"/>
      <c r="G7" s="159"/>
      <c r="H7" s="161" t="s">
        <v>14</v>
      </c>
      <c r="I7" s="161"/>
      <c r="J7" s="161" t="s">
        <v>15</v>
      </c>
      <c r="K7" s="161"/>
      <c r="L7" s="161" t="s">
        <v>16</v>
      </c>
      <c r="M7" s="161"/>
      <c r="N7" s="161"/>
      <c r="O7" s="163"/>
    </row>
    <row r="8" spans="1:17" ht="30.75" x14ac:dyDescent="0.3">
      <c r="A8" s="15">
        <v>1</v>
      </c>
      <c r="B8" s="46" t="s">
        <v>17</v>
      </c>
      <c r="C8" s="47">
        <v>1994</v>
      </c>
      <c r="D8" s="47" t="s">
        <v>18</v>
      </c>
      <c r="E8" s="48" t="s">
        <v>48</v>
      </c>
      <c r="F8" s="48" t="s">
        <v>20</v>
      </c>
      <c r="G8" s="49" t="s">
        <v>21</v>
      </c>
      <c r="H8" s="19">
        <f>'[2]2'!$D$39</f>
        <v>62.5</v>
      </c>
      <c r="I8" s="20">
        <f t="shared" ref="I8:I13" si="0">RANK(H8,$H$8:$H$13)</f>
        <v>3</v>
      </c>
      <c r="J8" s="19">
        <f>'[2]2'!$I$39</f>
        <v>61.041666666666664</v>
      </c>
      <c r="K8" s="20">
        <f t="shared" ref="K8:K13" si="1">RANK(J8,$J$8:$J$13)</f>
        <v>2</v>
      </c>
      <c r="L8" s="19">
        <f>'[2]2'!$N$39</f>
        <v>66.875</v>
      </c>
      <c r="M8" s="20">
        <f t="shared" ref="M8:M13" si="2">RANK(L8,$L$8:$L$13)</f>
        <v>1</v>
      </c>
      <c r="N8" s="21">
        <f>'[2]2'!$D$45</f>
        <v>63.472222222222221</v>
      </c>
      <c r="O8" s="22"/>
    </row>
    <row r="9" spans="1:17" ht="37.5" x14ac:dyDescent="0.3">
      <c r="A9" s="15">
        <v>2</v>
      </c>
      <c r="B9" s="46" t="s">
        <v>26</v>
      </c>
      <c r="C9" s="47">
        <v>2001</v>
      </c>
      <c r="D9" s="47">
        <v>3</v>
      </c>
      <c r="E9" s="50" t="s">
        <v>49</v>
      </c>
      <c r="F9" s="48" t="s">
        <v>50</v>
      </c>
      <c r="G9" s="49" t="s">
        <v>29</v>
      </c>
      <c r="H9" s="19">
        <f>'[2]1'!$D$39</f>
        <v>63.958333333333336</v>
      </c>
      <c r="I9" s="20">
        <f t="shared" si="0"/>
        <v>1</v>
      </c>
      <c r="J9" s="19">
        <f>'[2]1'!$I$39</f>
        <v>63.125</v>
      </c>
      <c r="K9" s="20">
        <f t="shared" si="1"/>
        <v>1</v>
      </c>
      <c r="L9" s="19">
        <f>'[2]1'!$N$39</f>
        <v>61.25</v>
      </c>
      <c r="M9" s="20">
        <f t="shared" si="2"/>
        <v>3</v>
      </c>
      <c r="N9" s="21">
        <f>'[2]1'!$D$45</f>
        <v>62.777777777777779</v>
      </c>
      <c r="O9" s="22"/>
    </row>
    <row r="10" spans="1:17" ht="37.5" x14ac:dyDescent="0.3">
      <c r="A10" s="15">
        <v>3</v>
      </c>
      <c r="B10" s="46" t="s">
        <v>22</v>
      </c>
      <c r="C10" s="47">
        <v>1994</v>
      </c>
      <c r="D10" s="47">
        <v>1</v>
      </c>
      <c r="E10" s="50" t="s">
        <v>51</v>
      </c>
      <c r="F10" s="48" t="s">
        <v>24</v>
      </c>
      <c r="G10" s="48" t="s">
        <v>25</v>
      </c>
      <c r="H10" s="26">
        <f>'[2]3'!$D$39</f>
        <v>63.75</v>
      </c>
      <c r="I10" s="20">
        <f t="shared" si="0"/>
        <v>2</v>
      </c>
      <c r="J10" s="26">
        <f>'[2]3'!$I$39</f>
        <v>58.958333333333336</v>
      </c>
      <c r="K10" s="20">
        <f t="shared" si="1"/>
        <v>3</v>
      </c>
      <c r="L10" s="26">
        <f>'[2]3'!$N$39</f>
        <v>62.083333333333336</v>
      </c>
      <c r="M10" s="20">
        <f t="shared" si="2"/>
        <v>2</v>
      </c>
      <c r="N10" s="27">
        <f>'[2]3'!$D$45</f>
        <v>61.597222222222229</v>
      </c>
      <c r="O10" s="22"/>
    </row>
    <row r="11" spans="1:17" ht="37.5" x14ac:dyDescent="0.3">
      <c r="A11" s="15">
        <v>4</v>
      </c>
      <c r="B11" s="46" t="s">
        <v>30</v>
      </c>
      <c r="C11" s="47">
        <v>1995</v>
      </c>
      <c r="D11" s="47" t="s">
        <v>31</v>
      </c>
      <c r="E11" s="50" t="s">
        <v>52</v>
      </c>
      <c r="F11" s="48" t="s">
        <v>20</v>
      </c>
      <c r="G11" s="48" t="s">
        <v>33</v>
      </c>
      <c r="H11" s="26">
        <f>'[2]4'!$D$39</f>
        <v>60</v>
      </c>
      <c r="I11" s="20">
        <f t="shared" si="0"/>
        <v>4</v>
      </c>
      <c r="J11" s="26">
        <f>'[2]4'!$I$39</f>
        <v>58.125</v>
      </c>
      <c r="K11" s="20">
        <f t="shared" si="1"/>
        <v>4</v>
      </c>
      <c r="L11" s="26">
        <f>'[2]4'!$N$39</f>
        <v>61.041666666666664</v>
      </c>
      <c r="M11" s="20">
        <f t="shared" si="2"/>
        <v>4</v>
      </c>
      <c r="N11" s="27">
        <f>'[2]4'!$D$45</f>
        <v>59.722222222222221</v>
      </c>
      <c r="O11" s="22"/>
    </row>
    <row r="12" spans="1:17" ht="20.25" x14ac:dyDescent="0.3">
      <c r="A12" s="15">
        <v>5</v>
      </c>
      <c r="B12" s="46" t="s">
        <v>53</v>
      </c>
      <c r="C12" s="47">
        <v>1999</v>
      </c>
      <c r="D12" s="47">
        <v>3</v>
      </c>
      <c r="E12" s="51" t="s">
        <v>54</v>
      </c>
      <c r="F12" s="48" t="s">
        <v>50</v>
      </c>
      <c r="G12" s="48" t="s">
        <v>29</v>
      </c>
      <c r="H12" s="26">
        <f>'[2]5'!$D$39</f>
        <v>59.375</v>
      </c>
      <c r="I12" s="20">
        <f t="shared" si="0"/>
        <v>6</v>
      </c>
      <c r="J12" s="26">
        <f>'[2]5'!$I$39</f>
        <v>53.75</v>
      </c>
      <c r="K12" s="20">
        <f t="shared" si="1"/>
        <v>5</v>
      </c>
      <c r="L12" s="26">
        <f>'[2]5'!$N$39</f>
        <v>60.416666666666664</v>
      </c>
      <c r="M12" s="20">
        <f t="shared" si="2"/>
        <v>5</v>
      </c>
      <c r="N12" s="27">
        <f>'[2]5'!$D$45</f>
        <v>57.847222222222221</v>
      </c>
      <c r="O12" s="22"/>
    </row>
    <row r="13" spans="1:17" ht="49.5" x14ac:dyDescent="0.3">
      <c r="A13" s="15">
        <v>6</v>
      </c>
      <c r="B13" s="46" t="s">
        <v>34</v>
      </c>
      <c r="C13" s="47">
        <v>1999</v>
      </c>
      <c r="D13" s="47" t="s">
        <v>18</v>
      </c>
      <c r="E13" s="52" t="s">
        <v>55</v>
      </c>
      <c r="F13" s="48" t="s">
        <v>50</v>
      </c>
      <c r="G13" s="48" t="s">
        <v>29</v>
      </c>
      <c r="H13" s="19">
        <f>'[2]6'!$D$39</f>
        <v>59.583333333333336</v>
      </c>
      <c r="I13" s="20">
        <f t="shared" si="0"/>
        <v>5</v>
      </c>
      <c r="J13" s="19">
        <f>'[2]6'!$I$39</f>
        <v>50.625</v>
      </c>
      <c r="K13" s="20">
        <f t="shared" si="1"/>
        <v>6</v>
      </c>
      <c r="L13" s="19">
        <f>'[2]6'!$N$39</f>
        <v>58.75</v>
      </c>
      <c r="M13" s="20">
        <f t="shared" si="2"/>
        <v>6</v>
      </c>
      <c r="N13" s="21">
        <f>'[2]6'!$D$45</f>
        <v>56.31944444444445</v>
      </c>
      <c r="O13" s="22"/>
    </row>
    <row r="15" spans="1:17" x14ac:dyDescent="0.3">
      <c r="A15" s="8"/>
      <c r="B15" s="33" t="s">
        <v>11</v>
      </c>
      <c r="C15" s="34" t="s">
        <v>14</v>
      </c>
      <c r="D15" s="35"/>
      <c r="E15" s="8" t="s">
        <v>40</v>
      </c>
      <c r="P15" s="7"/>
    </row>
    <row r="16" spans="1:17" x14ac:dyDescent="0.3">
      <c r="A16" s="8"/>
      <c r="B16" s="36"/>
      <c r="C16" s="37" t="s">
        <v>41</v>
      </c>
      <c r="D16" s="35"/>
      <c r="E16" s="8" t="s">
        <v>56</v>
      </c>
      <c r="P16" s="7"/>
    </row>
    <row r="17" spans="1:16" x14ac:dyDescent="0.3">
      <c r="A17" s="8"/>
      <c r="C17" s="37" t="s">
        <v>43</v>
      </c>
      <c r="D17" s="35"/>
      <c r="E17" s="8" t="s">
        <v>57</v>
      </c>
      <c r="P17" s="7"/>
    </row>
    <row r="18" spans="1:16" x14ac:dyDescent="0.3">
      <c r="A18" s="8"/>
      <c r="P18" s="7"/>
    </row>
    <row r="19" spans="1:16" s="38" customFormat="1" ht="20.25" x14ac:dyDescent="0.3">
      <c r="B19" s="38" t="s">
        <v>45</v>
      </c>
      <c r="C19" s="39"/>
      <c r="E19" s="38" t="s">
        <v>29</v>
      </c>
      <c r="G19" s="38" t="s">
        <v>46</v>
      </c>
      <c r="K19" s="164" t="s">
        <v>58</v>
      </c>
      <c r="L19" s="164"/>
      <c r="M19" s="164"/>
      <c r="N19" s="164"/>
    </row>
    <row r="20" spans="1:16" x14ac:dyDescent="0.3">
      <c r="E20" s="40"/>
      <c r="F20" s="41"/>
      <c r="G20" s="42"/>
      <c r="H20" s="43"/>
      <c r="I20" s="43"/>
      <c r="J20" s="43"/>
    </row>
    <row r="24" spans="1:16" x14ac:dyDescent="0.3">
      <c r="G24" s="44"/>
    </row>
  </sheetData>
  <mergeCells count="17">
    <mergeCell ref="A1:O1"/>
    <mergeCell ref="A2:O2"/>
    <mergeCell ref="A3:O3"/>
    <mergeCell ref="A6:A7"/>
    <mergeCell ref="B6:B7"/>
    <mergeCell ref="C6:C7"/>
    <mergeCell ref="D6:D7"/>
    <mergeCell ref="E6:E7"/>
    <mergeCell ref="F6:F7"/>
    <mergeCell ref="G6:G7"/>
    <mergeCell ref="K19:N19"/>
    <mergeCell ref="H6:M6"/>
    <mergeCell ref="N6:N7"/>
    <mergeCell ref="O6:O7"/>
    <mergeCell ref="H7:I7"/>
    <mergeCell ref="J7:K7"/>
    <mergeCell ref="L7:M7"/>
  </mergeCells>
  <pageMargins left="0.7" right="0.7" top="0.75" bottom="0.75" header="0.3" footer="0.3"/>
  <pageSetup paperSize="9" scale="5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BreakPreview" zoomScale="60" zoomScaleNormal="100" workbookViewId="0">
      <selection activeCell="F17" sqref="F17"/>
    </sheetView>
  </sheetViews>
  <sheetFormatPr defaultRowHeight="12.75" x14ac:dyDescent="0.2"/>
  <cols>
    <col min="1" max="1" width="4" style="55" customWidth="1"/>
    <col min="2" max="2" width="25.42578125" style="55" customWidth="1"/>
    <col min="3" max="3" width="7.140625" style="55" customWidth="1"/>
    <col min="4" max="4" width="5.7109375" style="55" customWidth="1"/>
    <col min="5" max="5" width="17.85546875" style="55" customWidth="1"/>
    <col min="6" max="6" width="17.7109375" style="73" customWidth="1"/>
    <col min="7" max="7" width="20.5703125" style="55" customWidth="1"/>
    <col min="8" max="8" width="6.85546875" style="55" customWidth="1"/>
    <col min="9" max="9" width="6.5703125" style="55" customWidth="1"/>
    <col min="10" max="10" width="7.140625" style="55" customWidth="1"/>
    <col min="11" max="11" width="2.85546875" style="55" customWidth="1"/>
    <col min="12" max="14" width="7.140625" style="55" customWidth="1"/>
    <col min="15" max="15" width="2.85546875" style="55" customWidth="1"/>
    <col min="16" max="18" width="7.140625" style="55" customWidth="1"/>
    <col min="19" max="19" width="2.85546875" style="55" customWidth="1"/>
    <col min="20" max="20" width="7.140625" style="55" customWidth="1"/>
    <col min="21" max="21" width="4.140625" style="55" customWidth="1"/>
    <col min="22" max="256" width="9.140625" style="55"/>
    <col min="257" max="257" width="4" style="55" customWidth="1"/>
    <col min="258" max="258" width="25.42578125" style="55" customWidth="1"/>
    <col min="259" max="259" width="7.140625" style="55" customWidth="1"/>
    <col min="260" max="260" width="5.7109375" style="55" customWidth="1"/>
    <col min="261" max="261" width="17.85546875" style="55" customWidth="1"/>
    <col min="262" max="262" width="17.7109375" style="55" customWidth="1"/>
    <col min="263" max="263" width="20.5703125" style="55" customWidth="1"/>
    <col min="264" max="264" width="6.85546875" style="55" customWidth="1"/>
    <col min="265" max="265" width="6.5703125" style="55" customWidth="1"/>
    <col min="266" max="266" width="7.140625" style="55" customWidth="1"/>
    <col min="267" max="267" width="2.85546875" style="55" customWidth="1"/>
    <col min="268" max="270" width="7.140625" style="55" customWidth="1"/>
    <col min="271" max="271" width="2.85546875" style="55" customWidth="1"/>
    <col min="272" max="274" width="7.140625" style="55" customWidth="1"/>
    <col min="275" max="275" width="2.85546875" style="55" customWidth="1"/>
    <col min="276" max="276" width="7.140625" style="55" customWidth="1"/>
    <col min="277" max="277" width="4.140625" style="55" customWidth="1"/>
    <col min="278" max="512" width="9.140625" style="55"/>
    <col min="513" max="513" width="4" style="55" customWidth="1"/>
    <col min="514" max="514" width="25.42578125" style="55" customWidth="1"/>
    <col min="515" max="515" width="7.140625" style="55" customWidth="1"/>
    <col min="516" max="516" width="5.7109375" style="55" customWidth="1"/>
    <col min="517" max="517" width="17.85546875" style="55" customWidth="1"/>
    <col min="518" max="518" width="17.7109375" style="55" customWidth="1"/>
    <col min="519" max="519" width="20.5703125" style="55" customWidth="1"/>
    <col min="520" max="520" width="6.85546875" style="55" customWidth="1"/>
    <col min="521" max="521" width="6.5703125" style="55" customWidth="1"/>
    <col min="522" max="522" width="7.140625" style="55" customWidth="1"/>
    <col min="523" max="523" width="2.85546875" style="55" customWidth="1"/>
    <col min="524" max="526" width="7.140625" style="55" customWidth="1"/>
    <col min="527" max="527" width="2.85546875" style="55" customWidth="1"/>
    <col min="528" max="530" width="7.140625" style="55" customWidth="1"/>
    <col min="531" max="531" width="2.85546875" style="55" customWidth="1"/>
    <col min="532" max="532" width="7.140625" style="55" customWidth="1"/>
    <col min="533" max="533" width="4.140625" style="55" customWidth="1"/>
    <col min="534" max="768" width="9.140625" style="55"/>
    <col min="769" max="769" width="4" style="55" customWidth="1"/>
    <col min="770" max="770" width="25.42578125" style="55" customWidth="1"/>
    <col min="771" max="771" width="7.140625" style="55" customWidth="1"/>
    <col min="772" max="772" width="5.7109375" style="55" customWidth="1"/>
    <col min="773" max="773" width="17.85546875" style="55" customWidth="1"/>
    <col min="774" max="774" width="17.7109375" style="55" customWidth="1"/>
    <col min="775" max="775" width="20.5703125" style="55" customWidth="1"/>
    <col min="776" max="776" width="6.85546875" style="55" customWidth="1"/>
    <col min="777" max="777" width="6.5703125" style="55" customWidth="1"/>
    <col min="778" max="778" width="7.140625" style="55" customWidth="1"/>
    <col min="779" max="779" width="2.85546875" style="55" customWidth="1"/>
    <col min="780" max="782" width="7.140625" style="55" customWidth="1"/>
    <col min="783" max="783" width="2.85546875" style="55" customWidth="1"/>
    <col min="784" max="786" width="7.140625" style="55" customWidth="1"/>
    <col min="787" max="787" width="2.85546875" style="55" customWidth="1"/>
    <col min="788" max="788" width="7.140625" style="55" customWidth="1"/>
    <col min="789" max="789" width="4.140625" style="55" customWidth="1"/>
    <col min="790" max="1024" width="9.140625" style="55"/>
    <col min="1025" max="1025" width="4" style="55" customWidth="1"/>
    <col min="1026" max="1026" width="25.42578125" style="55" customWidth="1"/>
    <col min="1027" max="1027" width="7.140625" style="55" customWidth="1"/>
    <col min="1028" max="1028" width="5.7109375" style="55" customWidth="1"/>
    <col min="1029" max="1029" width="17.85546875" style="55" customWidth="1"/>
    <col min="1030" max="1030" width="17.7109375" style="55" customWidth="1"/>
    <col min="1031" max="1031" width="20.5703125" style="55" customWidth="1"/>
    <col min="1032" max="1032" width="6.85546875" style="55" customWidth="1"/>
    <col min="1033" max="1033" width="6.5703125" style="55" customWidth="1"/>
    <col min="1034" max="1034" width="7.140625" style="55" customWidth="1"/>
    <col min="1035" max="1035" width="2.85546875" style="55" customWidth="1"/>
    <col min="1036" max="1038" width="7.140625" style="55" customWidth="1"/>
    <col min="1039" max="1039" width="2.85546875" style="55" customWidth="1"/>
    <col min="1040" max="1042" width="7.140625" style="55" customWidth="1"/>
    <col min="1043" max="1043" width="2.85546875" style="55" customWidth="1"/>
    <col min="1044" max="1044" width="7.140625" style="55" customWidth="1"/>
    <col min="1045" max="1045" width="4.140625" style="55" customWidth="1"/>
    <col min="1046" max="1280" width="9.140625" style="55"/>
    <col min="1281" max="1281" width="4" style="55" customWidth="1"/>
    <col min="1282" max="1282" width="25.42578125" style="55" customWidth="1"/>
    <col min="1283" max="1283" width="7.140625" style="55" customWidth="1"/>
    <col min="1284" max="1284" width="5.7109375" style="55" customWidth="1"/>
    <col min="1285" max="1285" width="17.85546875" style="55" customWidth="1"/>
    <col min="1286" max="1286" width="17.7109375" style="55" customWidth="1"/>
    <col min="1287" max="1287" width="20.5703125" style="55" customWidth="1"/>
    <col min="1288" max="1288" width="6.85546875" style="55" customWidth="1"/>
    <col min="1289" max="1289" width="6.5703125" style="55" customWidth="1"/>
    <col min="1290" max="1290" width="7.140625" style="55" customWidth="1"/>
    <col min="1291" max="1291" width="2.85546875" style="55" customWidth="1"/>
    <col min="1292" max="1294" width="7.140625" style="55" customWidth="1"/>
    <col min="1295" max="1295" width="2.85546875" style="55" customWidth="1"/>
    <col min="1296" max="1298" width="7.140625" style="55" customWidth="1"/>
    <col min="1299" max="1299" width="2.85546875" style="55" customWidth="1"/>
    <col min="1300" max="1300" width="7.140625" style="55" customWidth="1"/>
    <col min="1301" max="1301" width="4.140625" style="55" customWidth="1"/>
    <col min="1302" max="1536" width="9.140625" style="55"/>
    <col min="1537" max="1537" width="4" style="55" customWidth="1"/>
    <col min="1538" max="1538" width="25.42578125" style="55" customWidth="1"/>
    <col min="1539" max="1539" width="7.140625" style="55" customWidth="1"/>
    <col min="1540" max="1540" width="5.7109375" style="55" customWidth="1"/>
    <col min="1541" max="1541" width="17.85546875" style="55" customWidth="1"/>
    <col min="1542" max="1542" width="17.7109375" style="55" customWidth="1"/>
    <col min="1543" max="1543" width="20.5703125" style="55" customWidth="1"/>
    <col min="1544" max="1544" width="6.85546875" style="55" customWidth="1"/>
    <col min="1545" max="1545" width="6.5703125" style="55" customWidth="1"/>
    <col min="1546" max="1546" width="7.140625" style="55" customWidth="1"/>
    <col min="1547" max="1547" width="2.85546875" style="55" customWidth="1"/>
    <col min="1548" max="1550" width="7.140625" style="55" customWidth="1"/>
    <col min="1551" max="1551" width="2.85546875" style="55" customWidth="1"/>
    <col min="1552" max="1554" width="7.140625" style="55" customWidth="1"/>
    <col min="1555" max="1555" width="2.85546875" style="55" customWidth="1"/>
    <col min="1556" max="1556" width="7.140625" style="55" customWidth="1"/>
    <col min="1557" max="1557" width="4.140625" style="55" customWidth="1"/>
    <col min="1558" max="1792" width="9.140625" style="55"/>
    <col min="1793" max="1793" width="4" style="55" customWidth="1"/>
    <col min="1794" max="1794" width="25.42578125" style="55" customWidth="1"/>
    <col min="1795" max="1795" width="7.140625" style="55" customWidth="1"/>
    <col min="1796" max="1796" width="5.7109375" style="55" customWidth="1"/>
    <col min="1797" max="1797" width="17.85546875" style="55" customWidth="1"/>
    <col min="1798" max="1798" width="17.7109375" style="55" customWidth="1"/>
    <col min="1799" max="1799" width="20.5703125" style="55" customWidth="1"/>
    <col min="1800" max="1800" width="6.85546875" style="55" customWidth="1"/>
    <col min="1801" max="1801" width="6.5703125" style="55" customWidth="1"/>
    <col min="1802" max="1802" width="7.140625" style="55" customWidth="1"/>
    <col min="1803" max="1803" width="2.85546875" style="55" customWidth="1"/>
    <col min="1804" max="1806" width="7.140625" style="55" customWidth="1"/>
    <col min="1807" max="1807" width="2.85546875" style="55" customWidth="1"/>
    <col min="1808" max="1810" width="7.140625" style="55" customWidth="1"/>
    <col min="1811" max="1811" width="2.85546875" style="55" customWidth="1"/>
    <col min="1812" max="1812" width="7.140625" style="55" customWidth="1"/>
    <col min="1813" max="1813" width="4.140625" style="55" customWidth="1"/>
    <col min="1814" max="2048" width="9.140625" style="55"/>
    <col min="2049" max="2049" width="4" style="55" customWidth="1"/>
    <col min="2050" max="2050" width="25.42578125" style="55" customWidth="1"/>
    <col min="2051" max="2051" width="7.140625" style="55" customWidth="1"/>
    <col min="2052" max="2052" width="5.7109375" style="55" customWidth="1"/>
    <col min="2053" max="2053" width="17.85546875" style="55" customWidth="1"/>
    <col min="2054" max="2054" width="17.7109375" style="55" customWidth="1"/>
    <col min="2055" max="2055" width="20.5703125" style="55" customWidth="1"/>
    <col min="2056" max="2056" width="6.85546875" style="55" customWidth="1"/>
    <col min="2057" max="2057" width="6.5703125" style="55" customWidth="1"/>
    <col min="2058" max="2058" width="7.140625" style="55" customWidth="1"/>
    <col min="2059" max="2059" width="2.85546875" style="55" customWidth="1"/>
    <col min="2060" max="2062" width="7.140625" style="55" customWidth="1"/>
    <col min="2063" max="2063" width="2.85546875" style="55" customWidth="1"/>
    <col min="2064" max="2066" width="7.140625" style="55" customWidth="1"/>
    <col min="2067" max="2067" width="2.85546875" style="55" customWidth="1"/>
    <col min="2068" max="2068" width="7.140625" style="55" customWidth="1"/>
    <col min="2069" max="2069" width="4.140625" style="55" customWidth="1"/>
    <col min="2070" max="2304" width="9.140625" style="55"/>
    <col min="2305" max="2305" width="4" style="55" customWidth="1"/>
    <col min="2306" max="2306" width="25.42578125" style="55" customWidth="1"/>
    <col min="2307" max="2307" width="7.140625" style="55" customWidth="1"/>
    <col min="2308" max="2308" width="5.7109375" style="55" customWidth="1"/>
    <col min="2309" max="2309" width="17.85546875" style="55" customWidth="1"/>
    <col min="2310" max="2310" width="17.7109375" style="55" customWidth="1"/>
    <col min="2311" max="2311" width="20.5703125" style="55" customWidth="1"/>
    <col min="2312" max="2312" width="6.85546875" style="55" customWidth="1"/>
    <col min="2313" max="2313" width="6.5703125" style="55" customWidth="1"/>
    <col min="2314" max="2314" width="7.140625" style="55" customWidth="1"/>
    <col min="2315" max="2315" width="2.85546875" style="55" customWidth="1"/>
    <col min="2316" max="2318" width="7.140625" style="55" customWidth="1"/>
    <col min="2319" max="2319" width="2.85546875" style="55" customWidth="1"/>
    <col min="2320" max="2322" width="7.140625" style="55" customWidth="1"/>
    <col min="2323" max="2323" width="2.85546875" style="55" customWidth="1"/>
    <col min="2324" max="2324" width="7.140625" style="55" customWidth="1"/>
    <col min="2325" max="2325" width="4.140625" style="55" customWidth="1"/>
    <col min="2326" max="2560" width="9.140625" style="55"/>
    <col min="2561" max="2561" width="4" style="55" customWidth="1"/>
    <col min="2562" max="2562" width="25.42578125" style="55" customWidth="1"/>
    <col min="2563" max="2563" width="7.140625" style="55" customWidth="1"/>
    <col min="2564" max="2564" width="5.7109375" style="55" customWidth="1"/>
    <col min="2565" max="2565" width="17.85546875" style="55" customWidth="1"/>
    <col min="2566" max="2566" width="17.7109375" style="55" customWidth="1"/>
    <col min="2567" max="2567" width="20.5703125" style="55" customWidth="1"/>
    <col min="2568" max="2568" width="6.85546875" style="55" customWidth="1"/>
    <col min="2569" max="2569" width="6.5703125" style="55" customWidth="1"/>
    <col min="2570" max="2570" width="7.140625" style="55" customWidth="1"/>
    <col min="2571" max="2571" width="2.85546875" style="55" customWidth="1"/>
    <col min="2572" max="2574" width="7.140625" style="55" customWidth="1"/>
    <col min="2575" max="2575" width="2.85546875" style="55" customWidth="1"/>
    <col min="2576" max="2578" width="7.140625" style="55" customWidth="1"/>
    <col min="2579" max="2579" width="2.85546875" style="55" customWidth="1"/>
    <col min="2580" max="2580" width="7.140625" style="55" customWidth="1"/>
    <col min="2581" max="2581" width="4.140625" style="55" customWidth="1"/>
    <col min="2582" max="2816" width="9.140625" style="55"/>
    <col min="2817" max="2817" width="4" style="55" customWidth="1"/>
    <col min="2818" max="2818" width="25.42578125" style="55" customWidth="1"/>
    <col min="2819" max="2819" width="7.140625" style="55" customWidth="1"/>
    <col min="2820" max="2820" width="5.7109375" style="55" customWidth="1"/>
    <col min="2821" max="2821" width="17.85546875" style="55" customWidth="1"/>
    <col min="2822" max="2822" width="17.7109375" style="55" customWidth="1"/>
    <col min="2823" max="2823" width="20.5703125" style="55" customWidth="1"/>
    <col min="2824" max="2824" width="6.85546875" style="55" customWidth="1"/>
    <col min="2825" max="2825" width="6.5703125" style="55" customWidth="1"/>
    <col min="2826" max="2826" width="7.140625" style="55" customWidth="1"/>
    <col min="2827" max="2827" width="2.85546875" style="55" customWidth="1"/>
    <col min="2828" max="2830" width="7.140625" style="55" customWidth="1"/>
    <col min="2831" max="2831" width="2.85546875" style="55" customWidth="1"/>
    <col min="2832" max="2834" width="7.140625" style="55" customWidth="1"/>
    <col min="2835" max="2835" width="2.85546875" style="55" customWidth="1"/>
    <col min="2836" max="2836" width="7.140625" style="55" customWidth="1"/>
    <col min="2837" max="2837" width="4.140625" style="55" customWidth="1"/>
    <col min="2838" max="3072" width="9.140625" style="55"/>
    <col min="3073" max="3073" width="4" style="55" customWidth="1"/>
    <col min="3074" max="3074" width="25.42578125" style="55" customWidth="1"/>
    <col min="3075" max="3075" width="7.140625" style="55" customWidth="1"/>
    <col min="3076" max="3076" width="5.7109375" style="55" customWidth="1"/>
    <col min="3077" max="3077" width="17.85546875" style="55" customWidth="1"/>
    <col min="3078" max="3078" width="17.7109375" style="55" customWidth="1"/>
    <col min="3079" max="3079" width="20.5703125" style="55" customWidth="1"/>
    <col min="3080" max="3080" width="6.85546875" style="55" customWidth="1"/>
    <col min="3081" max="3081" width="6.5703125" style="55" customWidth="1"/>
    <col min="3082" max="3082" width="7.140625" style="55" customWidth="1"/>
    <col min="3083" max="3083" width="2.85546875" style="55" customWidth="1"/>
    <col min="3084" max="3086" width="7.140625" style="55" customWidth="1"/>
    <col min="3087" max="3087" width="2.85546875" style="55" customWidth="1"/>
    <col min="3088" max="3090" width="7.140625" style="55" customWidth="1"/>
    <col min="3091" max="3091" width="2.85546875" style="55" customWidth="1"/>
    <col min="3092" max="3092" width="7.140625" style="55" customWidth="1"/>
    <col min="3093" max="3093" width="4.140625" style="55" customWidth="1"/>
    <col min="3094" max="3328" width="9.140625" style="55"/>
    <col min="3329" max="3329" width="4" style="55" customWidth="1"/>
    <col min="3330" max="3330" width="25.42578125" style="55" customWidth="1"/>
    <col min="3331" max="3331" width="7.140625" style="55" customWidth="1"/>
    <col min="3332" max="3332" width="5.7109375" style="55" customWidth="1"/>
    <col min="3333" max="3333" width="17.85546875" style="55" customWidth="1"/>
    <col min="3334" max="3334" width="17.7109375" style="55" customWidth="1"/>
    <col min="3335" max="3335" width="20.5703125" style="55" customWidth="1"/>
    <col min="3336" max="3336" width="6.85546875" style="55" customWidth="1"/>
    <col min="3337" max="3337" width="6.5703125" style="55" customWidth="1"/>
    <col min="3338" max="3338" width="7.140625" style="55" customWidth="1"/>
    <col min="3339" max="3339" width="2.85546875" style="55" customWidth="1"/>
    <col min="3340" max="3342" width="7.140625" style="55" customWidth="1"/>
    <col min="3343" max="3343" width="2.85546875" style="55" customWidth="1"/>
    <col min="3344" max="3346" width="7.140625" style="55" customWidth="1"/>
    <col min="3347" max="3347" width="2.85546875" style="55" customWidth="1"/>
    <col min="3348" max="3348" width="7.140625" style="55" customWidth="1"/>
    <col min="3349" max="3349" width="4.140625" style="55" customWidth="1"/>
    <col min="3350" max="3584" width="9.140625" style="55"/>
    <col min="3585" max="3585" width="4" style="55" customWidth="1"/>
    <col min="3586" max="3586" width="25.42578125" style="55" customWidth="1"/>
    <col min="3587" max="3587" width="7.140625" style="55" customWidth="1"/>
    <col min="3588" max="3588" width="5.7109375" style="55" customWidth="1"/>
    <col min="3589" max="3589" width="17.85546875" style="55" customWidth="1"/>
    <col min="3590" max="3590" width="17.7109375" style="55" customWidth="1"/>
    <col min="3591" max="3591" width="20.5703125" style="55" customWidth="1"/>
    <col min="3592" max="3592" width="6.85546875" style="55" customWidth="1"/>
    <col min="3593" max="3593" width="6.5703125" style="55" customWidth="1"/>
    <col min="3594" max="3594" width="7.140625" style="55" customWidth="1"/>
    <col min="3595" max="3595" width="2.85546875" style="55" customWidth="1"/>
    <col min="3596" max="3598" width="7.140625" style="55" customWidth="1"/>
    <col min="3599" max="3599" width="2.85546875" style="55" customWidth="1"/>
    <col min="3600" max="3602" width="7.140625" style="55" customWidth="1"/>
    <col min="3603" max="3603" width="2.85546875" style="55" customWidth="1"/>
    <col min="3604" max="3604" width="7.140625" style="55" customWidth="1"/>
    <col min="3605" max="3605" width="4.140625" style="55" customWidth="1"/>
    <col min="3606" max="3840" width="9.140625" style="55"/>
    <col min="3841" max="3841" width="4" style="55" customWidth="1"/>
    <col min="3842" max="3842" width="25.42578125" style="55" customWidth="1"/>
    <col min="3843" max="3843" width="7.140625" style="55" customWidth="1"/>
    <col min="3844" max="3844" width="5.7109375" style="55" customWidth="1"/>
    <col min="3845" max="3845" width="17.85546875" style="55" customWidth="1"/>
    <col min="3846" max="3846" width="17.7109375" style="55" customWidth="1"/>
    <col min="3847" max="3847" width="20.5703125" style="55" customWidth="1"/>
    <col min="3848" max="3848" width="6.85546875" style="55" customWidth="1"/>
    <col min="3849" max="3849" width="6.5703125" style="55" customWidth="1"/>
    <col min="3850" max="3850" width="7.140625" style="55" customWidth="1"/>
    <col min="3851" max="3851" width="2.85546875" style="55" customWidth="1"/>
    <col min="3852" max="3854" width="7.140625" style="55" customWidth="1"/>
    <col min="3855" max="3855" width="2.85546875" style="55" customWidth="1"/>
    <col min="3856" max="3858" width="7.140625" style="55" customWidth="1"/>
    <col min="3859" max="3859" width="2.85546875" style="55" customWidth="1"/>
    <col min="3860" max="3860" width="7.140625" style="55" customWidth="1"/>
    <col min="3861" max="3861" width="4.140625" style="55" customWidth="1"/>
    <col min="3862" max="4096" width="9.140625" style="55"/>
    <col min="4097" max="4097" width="4" style="55" customWidth="1"/>
    <col min="4098" max="4098" width="25.42578125" style="55" customWidth="1"/>
    <col min="4099" max="4099" width="7.140625" style="55" customWidth="1"/>
    <col min="4100" max="4100" width="5.7109375" style="55" customWidth="1"/>
    <col min="4101" max="4101" width="17.85546875" style="55" customWidth="1"/>
    <col min="4102" max="4102" width="17.7109375" style="55" customWidth="1"/>
    <col min="4103" max="4103" width="20.5703125" style="55" customWidth="1"/>
    <col min="4104" max="4104" width="6.85546875" style="55" customWidth="1"/>
    <col min="4105" max="4105" width="6.5703125" style="55" customWidth="1"/>
    <col min="4106" max="4106" width="7.140625" style="55" customWidth="1"/>
    <col min="4107" max="4107" width="2.85546875" style="55" customWidth="1"/>
    <col min="4108" max="4110" width="7.140625" style="55" customWidth="1"/>
    <col min="4111" max="4111" width="2.85546875" style="55" customWidth="1"/>
    <col min="4112" max="4114" width="7.140625" style="55" customWidth="1"/>
    <col min="4115" max="4115" width="2.85546875" style="55" customWidth="1"/>
    <col min="4116" max="4116" width="7.140625" style="55" customWidth="1"/>
    <col min="4117" max="4117" width="4.140625" style="55" customWidth="1"/>
    <col min="4118" max="4352" width="9.140625" style="55"/>
    <col min="4353" max="4353" width="4" style="55" customWidth="1"/>
    <col min="4354" max="4354" width="25.42578125" style="55" customWidth="1"/>
    <col min="4355" max="4355" width="7.140625" style="55" customWidth="1"/>
    <col min="4356" max="4356" width="5.7109375" style="55" customWidth="1"/>
    <col min="4357" max="4357" width="17.85546875" style="55" customWidth="1"/>
    <col min="4358" max="4358" width="17.7109375" style="55" customWidth="1"/>
    <col min="4359" max="4359" width="20.5703125" style="55" customWidth="1"/>
    <col min="4360" max="4360" width="6.85546875" style="55" customWidth="1"/>
    <col min="4361" max="4361" width="6.5703125" style="55" customWidth="1"/>
    <col min="4362" max="4362" width="7.140625" style="55" customWidth="1"/>
    <col min="4363" max="4363" width="2.85546875" style="55" customWidth="1"/>
    <col min="4364" max="4366" width="7.140625" style="55" customWidth="1"/>
    <col min="4367" max="4367" width="2.85546875" style="55" customWidth="1"/>
    <col min="4368" max="4370" width="7.140625" style="55" customWidth="1"/>
    <col min="4371" max="4371" width="2.85546875" style="55" customWidth="1"/>
    <col min="4372" max="4372" width="7.140625" style="55" customWidth="1"/>
    <col min="4373" max="4373" width="4.140625" style="55" customWidth="1"/>
    <col min="4374" max="4608" width="9.140625" style="55"/>
    <col min="4609" max="4609" width="4" style="55" customWidth="1"/>
    <col min="4610" max="4610" width="25.42578125" style="55" customWidth="1"/>
    <col min="4611" max="4611" width="7.140625" style="55" customWidth="1"/>
    <col min="4612" max="4612" width="5.7109375" style="55" customWidth="1"/>
    <col min="4613" max="4613" width="17.85546875" style="55" customWidth="1"/>
    <col min="4614" max="4614" width="17.7109375" style="55" customWidth="1"/>
    <col min="4615" max="4615" width="20.5703125" style="55" customWidth="1"/>
    <col min="4616" max="4616" width="6.85546875" style="55" customWidth="1"/>
    <col min="4617" max="4617" width="6.5703125" style="55" customWidth="1"/>
    <col min="4618" max="4618" width="7.140625" style="55" customWidth="1"/>
    <col min="4619" max="4619" width="2.85546875" style="55" customWidth="1"/>
    <col min="4620" max="4622" width="7.140625" style="55" customWidth="1"/>
    <col min="4623" max="4623" width="2.85546875" style="55" customWidth="1"/>
    <col min="4624" max="4626" width="7.140625" style="55" customWidth="1"/>
    <col min="4627" max="4627" width="2.85546875" style="55" customWidth="1"/>
    <col min="4628" max="4628" width="7.140625" style="55" customWidth="1"/>
    <col min="4629" max="4629" width="4.140625" style="55" customWidth="1"/>
    <col min="4630" max="4864" width="9.140625" style="55"/>
    <col min="4865" max="4865" width="4" style="55" customWidth="1"/>
    <col min="4866" max="4866" width="25.42578125" style="55" customWidth="1"/>
    <col min="4867" max="4867" width="7.140625" style="55" customWidth="1"/>
    <col min="4868" max="4868" width="5.7109375" style="55" customWidth="1"/>
    <col min="4869" max="4869" width="17.85546875" style="55" customWidth="1"/>
    <col min="4870" max="4870" width="17.7109375" style="55" customWidth="1"/>
    <col min="4871" max="4871" width="20.5703125" style="55" customWidth="1"/>
    <col min="4872" max="4872" width="6.85546875" style="55" customWidth="1"/>
    <col min="4873" max="4873" width="6.5703125" style="55" customWidth="1"/>
    <col min="4874" max="4874" width="7.140625" style="55" customWidth="1"/>
    <col min="4875" max="4875" width="2.85546875" style="55" customWidth="1"/>
    <col min="4876" max="4878" width="7.140625" style="55" customWidth="1"/>
    <col min="4879" max="4879" width="2.85546875" style="55" customWidth="1"/>
    <col min="4880" max="4882" width="7.140625" style="55" customWidth="1"/>
    <col min="4883" max="4883" width="2.85546875" style="55" customWidth="1"/>
    <col min="4884" max="4884" width="7.140625" style="55" customWidth="1"/>
    <col min="4885" max="4885" width="4.140625" style="55" customWidth="1"/>
    <col min="4886" max="5120" width="9.140625" style="55"/>
    <col min="5121" max="5121" width="4" style="55" customWidth="1"/>
    <col min="5122" max="5122" width="25.42578125" style="55" customWidth="1"/>
    <col min="5123" max="5123" width="7.140625" style="55" customWidth="1"/>
    <col min="5124" max="5124" width="5.7109375" style="55" customWidth="1"/>
    <col min="5125" max="5125" width="17.85546875" style="55" customWidth="1"/>
    <col min="5126" max="5126" width="17.7109375" style="55" customWidth="1"/>
    <col min="5127" max="5127" width="20.5703125" style="55" customWidth="1"/>
    <col min="5128" max="5128" width="6.85546875" style="55" customWidth="1"/>
    <col min="5129" max="5129" width="6.5703125" style="55" customWidth="1"/>
    <col min="5130" max="5130" width="7.140625" style="55" customWidth="1"/>
    <col min="5131" max="5131" width="2.85546875" style="55" customWidth="1"/>
    <col min="5132" max="5134" width="7.140625" style="55" customWidth="1"/>
    <col min="5135" max="5135" width="2.85546875" style="55" customWidth="1"/>
    <col min="5136" max="5138" width="7.140625" style="55" customWidth="1"/>
    <col min="5139" max="5139" width="2.85546875" style="55" customWidth="1"/>
    <col min="5140" max="5140" width="7.140625" style="55" customWidth="1"/>
    <col min="5141" max="5141" width="4.140625" style="55" customWidth="1"/>
    <col min="5142" max="5376" width="9.140625" style="55"/>
    <col min="5377" max="5377" width="4" style="55" customWidth="1"/>
    <col min="5378" max="5378" width="25.42578125" style="55" customWidth="1"/>
    <col min="5379" max="5379" width="7.140625" style="55" customWidth="1"/>
    <col min="5380" max="5380" width="5.7109375" style="55" customWidth="1"/>
    <col min="5381" max="5381" width="17.85546875" style="55" customWidth="1"/>
    <col min="5382" max="5382" width="17.7109375" style="55" customWidth="1"/>
    <col min="5383" max="5383" width="20.5703125" style="55" customWidth="1"/>
    <col min="5384" max="5384" width="6.85546875" style="55" customWidth="1"/>
    <col min="5385" max="5385" width="6.5703125" style="55" customWidth="1"/>
    <col min="5386" max="5386" width="7.140625" style="55" customWidth="1"/>
    <col min="5387" max="5387" width="2.85546875" style="55" customWidth="1"/>
    <col min="5388" max="5390" width="7.140625" style="55" customWidth="1"/>
    <col min="5391" max="5391" width="2.85546875" style="55" customWidth="1"/>
    <col min="5392" max="5394" width="7.140625" style="55" customWidth="1"/>
    <col min="5395" max="5395" width="2.85546875" style="55" customWidth="1"/>
    <col min="5396" max="5396" width="7.140625" style="55" customWidth="1"/>
    <col min="5397" max="5397" width="4.140625" style="55" customWidth="1"/>
    <col min="5398" max="5632" width="9.140625" style="55"/>
    <col min="5633" max="5633" width="4" style="55" customWidth="1"/>
    <col min="5634" max="5634" width="25.42578125" style="55" customWidth="1"/>
    <col min="5635" max="5635" width="7.140625" style="55" customWidth="1"/>
    <col min="5636" max="5636" width="5.7109375" style="55" customWidth="1"/>
    <col min="5637" max="5637" width="17.85546875" style="55" customWidth="1"/>
    <col min="5638" max="5638" width="17.7109375" style="55" customWidth="1"/>
    <col min="5639" max="5639" width="20.5703125" style="55" customWidth="1"/>
    <col min="5640" max="5640" width="6.85546875" style="55" customWidth="1"/>
    <col min="5641" max="5641" width="6.5703125" style="55" customWidth="1"/>
    <col min="5642" max="5642" width="7.140625" style="55" customWidth="1"/>
    <col min="5643" max="5643" width="2.85546875" style="55" customWidth="1"/>
    <col min="5644" max="5646" width="7.140625" style="55" customWidth="1"/>
    <col min="5647" max="5647" width="2.85546875" style="55" customWidth="1"/>
    <col min="5648" max="5650" width="7.140625" style="55" customWidth="1"/>
    <col min="5651" max="5651" width="2.85546875" style="55" customWidth="1"/>
    <col min="5652" max="5652" width="7.140625" style="55" customWidth="1"/>
    <col min="5653" max="5653" width="4.140625" style="55" customWidth="1"/>
    <col min="5654" max="5888" width="9.140625" style="55"/>
    <col min="5889" max="5889" width="4" style="55" customWidth="1"/>
    <col min="5890" max="5890" width="25.42578125" style="55" customWidth="1"/>
    <col min="5891" max="5891" width="7.140625" style="55" customWidth="1"/>
    <col min="5892" max="5892" width="5.7109375" style="55" customWidth="1"/>
    <col min="5893" max="5893" width="17.85546875" style="55" customWidth="1"/>
    <col min="5894" max="5894" width="17.7109375" style="55" customWidth="1"/>
    <col min="5895" max="5895" width="20.5703125" style="55" customWidth="1"/>
    <col min="5896" max="5896" width="6.85546875" style="55" customWidth="1"/>
    <col min="5897" max="5897" width="6.5703125" style="55" customWidth="1"/>
    <col min="5898" max="5898" width="7.140625" style="55" customWidth="1"/>
    <col min="5899" max="5899" width="2.85546875" style="55" customWidth="1"/>
    <col min="5900" max="5902" width="7.140625" style="55" customWidth="1"/>
    <col min="5903" max="5903" width="2.85546875" style="55" customWidth="1"/>
    <col min="5904" max="5906" width="7.140625" style="55" customWidth="1"/>
    <col min="5907" max="5907" width="2.85546875" style="55" customWidth="1"/>
    <col min="5908" max="5908" width="7.140625" style="55" customWidth="1"/>
    <col min="5909" max="5909" width="4.140625" style="55" customWidth="1"/>
    <col min="5910" max="6144" width="9.140625" style="55"/>
    <col min="6145" max="6145" width="4" style="55" customWidth="1"/>
    <col min="6146" max="6146" width="25.42578125" style="55" customWidth="1"/>
    <col min="6147" max="6147" width="7.140625" style="55" customWidth="1"/>
    <col min="6148" max="6148" width="5.7109375" style="55" customWidth="1"/>
    <col min="6149" max="6149" width="17.85546875" style="55" customWidth="1"/>
    <col min="6150" max="6150" width="17.7109375" style="55" customWidth="1"/>
    <col min="6151" max="6151" width="20.5703125" style="55" customWidth="1"/>
    <col min="6152" max="6152" width="6.85546875" style="55" customWidth="1"/>
    <col min="6153" max="6153" width="6.5703125" style="55" customWidth="1"/>
    <col min="6154" max="6154" width="7.140625" style="55" customWidth="1"/>
    <col min="6155" max="6155" width="2.85546875" style="55" customWidth="1"/>
    <col min="6156" max="6158" width="7.140625" style="55" customWidth="1"/>
    <col min="6159" max="6159" width="2.85546875" style="55" customWidth="1"/>
    <col min="6160" max="6162" width="7.140625" style="55" customWidth="1"/>
    <col min="6163" max="6163" width="2.85546875" style="55" customWidth="1"/>
    <col min="6164" max="6164" width="7.140625" style="55" customWidth="1"/>
    <col min="6165" max="6165" width="4.140625" style="55" customWidth="1"/>
    <col min="6166" max="6400" width="9.140625" style="55"/>
    <col min="6401" max="6401" width="4" style="55" customWidth="1"/>
    <col min="6402" max="6402" width="25.42578125" style="55" customWidth="1"/>
    <col min="6403" max="6403" width="7.140625" style="55" customWidth="1"/>
    <col min="6404" max="6404" width="5.7109375" style="55" customWidth="1"/>
    <col min="6405" max="6405" width="17.85546875" style="55" customWidth="1"/>
    <col min="6406" max="6406" width="17.7109375" style="55" customWidth="1"/>
    <col min="6407" max="6407" width="20.5703125" style="55" customWidth="1"/>
    <col min="6408" max="6408" width="6.85546875" style="55" customWidth="1"/>
    <col min="6409" max="6409" width="6.5703125" style="55" customWidth="1"/>
    <col min="6410" max="6410" width="7.140625" style="55" customWidth="1"/>
    <col min="6411" max="6411" width="2.85546875" style="55" customWidth="1"/>
    <col min="6412" max="6414" width="7.140625" style="55" customWidth="1"/>
    <col min="6415" max="6415" width="2.85546875" style="55" customWidth="1"/>
    <col min="6416" max="6418" width="7.140625" style="55" customWidth="1"/>
    <col min="6419" max="6419" width="2.85546875" style="55" customWidth="1"/>
    <col min="6420" max="6420" width="7.140625" style="55" customWidth="1"/>
    <col min="6421" max="6421" width="4.140625" style="55" customWidth="1"/>
    <col min="6422" max="6656" width="9.140625" style="55"/>
    <col min="6657" max="6657" width="4" style="55" customWidth="1"/>
    <col min="6658" max="6658" width="25.42578125" style="55" customWidth="1"/>
    <col min="6659" max="6659" width="7.140625" style="55" customWidth="1"/>
    <col min="6660" max="6660" width="5.7109375" style="55" customWidth="1"/>
    <col min="6661" max="6661" width="17.85546875" style="55" customWidth="1"/>
    <col min="6662" max="6662" width="17.7109375" style="55" customWidth="1"/>
    <col min="6663" max="6663" width="20.5703125" style="55" customWidth="1"/>
    <col min="6664" max="6664" width="6.85546875" style="55" customWidth="1"/>
    <col min="6665" max="6665" width="6.5703125" style="55" customWidth="1"/>
    <col min="6666" max="6666" width="7.140625" style="55" customWidth="1"/>
    <col min="6667" max="6667" width="2.85546875" style="55" customWidth="1"/>
    <col min="6668" max="6670" width="7.140625" style="55" customWidth="1"/>
    <col min="6671" max="6671" width="2.85546875" style="55" customWidth="1"/>
    <col min="6672" max="6674" width="7.140625" style="55" customWidth="1"/>
    <col min="6675" max="6675" width="2.85546875" style="55" customWidth="1"/>
    <col min="6676" max="6676" width="7.140625" style="55" customWidth="1"/>
    <col min="6677" max="6677" width="4.140625" style="55" customWidth="1"/>
    <col min="6678" max="6912" width="9.140625" style="55"/>
    <col min="6913" max="6913" width="4" style="55" customWidth="1"/>
    <col min="6914" max="6914" width="25.42578125" style="55" customWidth="1"/>
    <col min="6915" max="6915" width="7.140625" style="55" customWidth="1"/>
    <col min="6916" max="6916" width="5.7109375" style="55" customWidth="1"/>
    <col min="6917" max="6917" width="17.85546875" style="55" customWidth="1"/>
    <col min="6918" max="6918" width="17.7109375" style="55" customWidth="1"/>
    <col min="6919" max="6919" width="20.5703125" style="55" customWidth="1"/>
    <col min="6920" max="6920" width="6.85546875" style="55" customWidth="1"/>
    <col min="6921" max="6921" width="6.5703125" style="55" customWidth="1"/>
    <col min="6922" max="6922" width="7.140625" style="55" customWidth="1"/>
    <col min="6923" max="6923" width="2.85546875" style="55" customWidth="1"/>
    <col min="6924" max="6926" width="7.140625" style="55" customWidth="1"/>
    <col min="6927" max="6927" width="2.85546875" style="55" customWidth="1"/>
    <col min="6928" max="6930" width="7.140625" style="55" customWidth="1"/>
    <col min="6931" max="6931" width="2.85546875" style="55" customWidth="1"/>
    <col min="6932" max="6932" width="7.140625" style="55" customWidth="1"/>
    <col min="6933" max="6933" width="4.140625" style="55" customWidth="1"/>
    <col min="6934" max="7168" width="9.140625" style="55"/>
    <col min="7169" max="7169" width="4" style="55" customWidth="1"/>
    <col min="7170" max="7170" width="25.42578125" style="55" customWidth="1"/>
    <col min="7171" max="7171" width="7.140625" style="55" customWidth="1"/>
    <col min="7172" max="7172" width="5.7109375" style="55" customWidth="1"/>
    <col min="7173" max="7173" width="17.85546875" style="55" customWidth="1"/>
    <col min="7174" max="7174" width="17.7109375" style="55" customWidth="1"/>
    <col min="7175" max="7175" width="20.5703125" style="55" customWidth="1"/>
    <col min="7176" max="7176" width="6.85546875" style="55" customWidth="1"/>
    <col min="7177" max="7177" width="6.5703125" style="55" customWidth="1"/>
    <col min="7178" max="7178" width="7.140625" style="55" customWidth="1"/>
    <col min="7179" max="7179" width="2.85546875" style="55" customWidth="1"/>
    <col min="7180" max="7182" width="7.140625" style="55" customWidth="1"/>
    <col min="7183" max="7183" width="2.85546875" style="55" customWidth="1"/>
    <col min="7184" max="7186" width="7.140625" style="55" customWidth="1"/>
    <col min="7187" max="7187" width="2.85546875" style="55" customWidth="1"/>
    <col min="7188" max="7188" width="7.140625" style="55" customWidth="1"/>
    <col min="7189" max="7189" width="4.140625" style="55" customWidth="1"/>
    <col min="7190" max="7424" width="9.140625" style="55"/>
    <col min="7425" max="7425" width="4" style="55" customWidth="1"/>
    <col min="7426" max="7426" width="25.42578125" style="55" customWidth="1"/>
    <col min="7427" max="7427" width="7.140625" style="55" customWidth="1"/>
    <col min="7428" max="7428" width="5.7109375" style="55" customWidth="1"/>
    <col min="7429" max="7429" width="17.85546875" style="55" customWidth="1"/>
    <col min="7430" max="7430" width="17.7109375" style="55" customWidth="1"/>
    <col min="7431" max="7431" width="20.5703125" style="55" customWidth="1"/>
    <col min="7432" max="7432" width="6.85546875" style="55" customWidth="1"/>
    <col min="7433" max="7433" width="6.5703125" style="55" customWidth="1"/>
    <col min="7434" max="7434" width="7.140625" style="55" customWidth="1"/>
    <col min="7435" max="7435" width="2.85546875" style="55" customWidth="1"/>
    <col min="7436" max="7438" width="7.140625" style="55" customWidth="1"/>
    <col min="7439" max="7439" width="2.85546875" style="55" customWidth="1"/>
    <col min="7440" max="7442" width="7.140625" style="55" customWidth="1"/>
    <col min="7443" max="7443" width="2.85546875" style="55" customWidth="1"/>
    <col min="7444" max="7444" width="7.140625" style="55" customWidth="1"/>
    <col min="7445" max="7445" width="4.140625" style="55" customWidth="1"/>
    <col min="7446" max="7680" width="9.140625" style="55"/>
    <col min="7681" max="7681" width="4" style="55" customWidth="1"/>
    <col min="7682" max="7682" width="25.42578125" style="55" customWidth="1"/>
    <col min="7683" max="7683" width="7.140625" style="55" customWidth="1"/>
    <col min="7684" max="7684" width="5.7109375" style="55" customWidth="1"/>
    <col min="7685" max="7685" width="17.85546875" style="55" customWidth="1"/>
    <col min="7686" max="7686" width="17.7109375" style="55" customWidth="1"/>
    <col min="7687" max="7687" width="20.5703125" style="55" customWidth="1"/>
    <col min="7688" max="7688" width="6.85546875" style="55" customWidth="1"/>
    <col min="7689" max="7689" width="6.5703125" style="55" customWidth="1"/>
    <col min="7690" max="7690" width="7.140625" style="55" customWidth="1"/>
    <col min="7691" max="7691" width="2.85546875" style="55" customWidth="1"/>
    <col min="7692" max="7694" width="7.140625" style="55" customWidth="1"/>
    <col min="7695" max="7695" width="2.85546875" style="55" customWidth="1"/>
    <col min="7696" max="7698" width="7.140625" style="55" customWidth="1"/>
    <col min="7699" max="7699" width="2.85546875" style="55" customWidth="1"/>
    <col min="7700" max="7700" width="7.140625" style="55" customWidth="1"/>
    <col min="7701" max="7701" width="4.140625" style="55" customWidth="1"/>
    <col min="7702" max="7936" width="9.140625" style="55"/>
    <col min="7937" max="7937" width="4" style="55" customWidth="1"/>
    <col min="7938" max="7938" width="25.42578125" style="55" customWidth="1"/>
    <col min="7939" max="7939" width="7.140625" style="55" customWidth="1"/>
    <col min="7940" max="7940" width="5.7109375" style="55" customWidth="1"/>
    <col min="7941" max="7941" width="17.85546875" style="55" customWidth="1"/>
    <col min="7942" max="7942" width="17.7109375" style="55" customWidth="1"/>
    <col min="7943" max="7943" width="20.5703125" style="55" customWidth="1"/>
    <col min="7944" max="7944" width="6.85546875" style="55" customWidth="1"/>
    <col min="7945" max="7945" width="6.5703125" style="55" customWidth="1"/>
    <col min="7946" max="7946" width="7.140625" style="55" customWidth="1"/>
    <col min="7947" max="7947" width="2.85546875" style="55" customWidth="1"/>
    <col min="7948" max="7950" width="7.140625" style="55" customWidth="1"/>
    <col min="7951" max="7951" width="2.85546875" style="55" customWidth="1"/>
    <col min="7952" max="7954" width="7.140625" style="55" customWidth="1"/>
    <col min="7955" max="7955" width="2.85546875" style="55" customWidth="1"/>
    <col min="7956" max="7956" width="7.140625" style="55" customWidth="1"/>
    <col min="7957" max="7957" width="4.140625" style="55" customWidth="1"/>
    <col min="7958" max="8192" width="9.140625" style="55"/>
    <col min="8193" max="8193" width="4" style="55" customWidth="1"/>
    <col min="8194" max="8194" width="25.42578125" style="55" customWidth="1"/>
    <col min="8195" max="8195" width="7.140625" style="55" customWidth="1"/>
    <col min="8196" max="8196" width="5.7109375" style="55" customWidth="1"/>
    <col min="8197" max="8197" width="17.85546875" style="55" customWidth="1"/>
    <col min="8198" max="8198" width="17.7109375" style="55" customWidth="1"/>
    <col min="8199" max="8199" width="20.5703125" style="55" customWidth="1"/>
    <col min="8200" max="8200" width="6.85546875" style="55" customWidth="1"/>
    <col min="8201" max="8201" width="6.5703125" style="55" customWidth="1"/>
    <col min="8202" max="8202" width="7.140625" style="55" customWidth="1"/>
    <col min="8203" max="8203" width="2.85546875" style="55" customWidth="1"/>
    <col min="8204" max="8206" width="7.140625" style="55" customWidth="1"/>
    <col min="8207" max="8207" width="2.85546875" style="55" customWidth="1"/>
    <col min="8208" max="8210" width="7.140625" style="55" customWidth="1"/>
    <col min="8211" max="8211" width="2.85546875" style="55" customWidth="1"/>
    <col min="8212" max="8212" width="7.140625" style="55" customWidth="1"/>
    <col min="8213" max="8213" width="4.140625" style="55" customWidth="1"/>
    <col min="8214" max="8448" width="9.140625" style="55"/>
    <col min="8449" max="8449" width="4" style="55" customWidth="1"/>
    <col min="8450" max="8450" width="25.42578125" style="55" customWidth="1"/>
    <col min="8451" max="8451" width="7.140625" style="55" customWidth="1"/>
    <col min="8452" max="8452" width="5.7109375" style="55" customWidth="1"/>
    <col min="8453" max="8453" width="17.85546875" style="55" customWidth="1"/>
    <col min="8454" max="8454" width="17.7109375" style="55" customWidth="1"/>
    <col min="8455" max="8455" width="20.5703125" style="55" customWidth="1"/>
    <col min="8456" max="8456" width="6.85546875" style="55" customWidth="1"/>
    <col min="8457" max="8457" width="6.5703125" style="55" customWidth="1"/>
    <col min="8458" max="8458" width="7.140625" style="55" customWidth="1"/>
    <col min="8459" max="8459" width="2.85546875" style="55" customWidth="1"/>
    <col min="8460" max="8462" width="7.140625" style="55" customWidth="1"/>
    <col min="8463" max="8463" width="2.85546875" style="55" customWidth="1"/>
    <col min="8464" max="8466" width="7.140625" style="55" customWidth="1"/>
    <col min="8467" max="8467" width="2.85546875" style="55" customWidth="1"/>
    <col min="8468" max="8468" width="7.140625" style="55" customWidth="1"/>
    <col min="8469" max="8469" width="4.140625" style="55" customWidth="1"/>
    <col min="8470" max="8704" width="9.140625" style="55"/>
    <col min="8705" max="8705" width="4" style="55" customWidth="1"/>
    <col min="8706" max="8706" width="25.42578125" style="55" customWidth="1"/>
    <col min="8707" max="8707" width="7.140625" style="55" customWidth="1"/>
    <col min="8708" max="8708" width="5.7109375" style="55" customWidth="1"/>
    <col min="8709" max="8709" width="17.85546875" style="55" customWidth="1"/>
    <col min="8710" max="8710" width="17.7109375" style="55" customWidth="1"/>
    <col min="8711" max="8711" width="20.5703125" style="55" customWidth="1"/>
    <col min="8712" max="8712" width="6.85546875" style="55" customWidth="1"/>
    <col min="8713" max="8713" width="6.5703125" style="55" customWidth="1"/>
    <col min="8714" max="8714" width="7.140625" style="55" customWidth="1"/>
    <col min="8715" max="8715" width="2.85546875" style="55" customWidth="1"/>
    <col min="8716" max="8718" width="7.140625" style="55" customWidth="1"/>
    <col min="8719" max="8719" width="2.85546875" style="55" customWidth="1"/>
    <col min="8720" max="8722" width="7.140625" style="55" customWidth="1"/>
    <col min="8723" max="8723" width="2.85546875" style="55" customWidth="1"/>
    <col min="8724" max="8724" width="7.140625" style="55" customWidth="1"/>
    <col min="8725" max="8725" width="4.140625" style="55" customWidth="1"/>
    <col min="8726" max="8960" width="9.140625" style="55"/>
    <col min="8961" max="8961" width="4" style="55" customWidth="1"/>
    <col min="8962" max="8962" width="25.42578125" style="55" customWidth="1"/>
    <col min="8963" max="8963" width="7.140625" style="55" customWidth="1"/>
    <col min="8964" max="8964" width="5.7109375" style="55" customWidth="1"/>
    <col min="8965" max="8965" width="17.85546875" style="55" customWidth="1"/>
    <col min="8966" max="8966" width="17.7109375" style="55" customWidth="1"/>
    <col min="8967" max="8967" width="20.5703125" style="55" customWidth="1"/>
    <col min="8968" max="8968" width="6.85546875" style="55" customWidth="1"/>
    <col min="8969" max="8969" width="6.5703125" style="55" customWidth="1"/>
    <col min="8970" max="8970" width="7.140625" style="55" customWidth="1"/>
    <col min="8971" max="8971" width="2.85546875" style="55" customWidth="1"/>
    <col min="8972" max="8974" width="7.140625" style="55" customWidth="1"/>
    <col min="8975" max="8975" width="2.85546875" style="55" customWidth="1"/>
    <col min="8976" max="8978" width="7.140625" style="55" customWidth="1"/>
    <col min="8979" max="8979" width="2.85546875" style="55" customWidth="1"/>
    <col min="8980" max="8980" width="7.140625" style="55" customWidth="1"/>
    <col min="8981" max="8981" width="4.140625" style="55" customWidth="1"/>
    <col min="8982" max="9216" width="9.140625" style="55"/>
    <col min="9217" max="9217" width="4" style="55" customWidth="1"/>
    <col min="9218" max="9218" width="25.42578125" style="55" customWidth="1"/>
    <col min="9219" max="9219" width="7.140625" style="55" customWidth="1"/>
    <col min="9220" max="9220" width="5.7109375" style="55" customWidth="1"/>
    <col min="9221" max="9221" width="17.85546875" style="55" customWidth="1"/>
    <col min="9222" max="9222" width="17.7109375" style="55" customWidth="1"/>
    <col min="9223" max="9223" width="20.5703125" style="55" customWidth="1"/>
    <col min="9224" max="9224" width="6.85546875" style="55" customWidth="1"/>
    <col min="9225" max="9225" width="6.5703125" style="55" customWidth="1"/>
    <col min="9226" max="9226" width="7.140625" style="55" customWidth="1"/>
    <col min="9227" max="9227" width="2.85546875" style="55" customWidth="1"/>
    <col min="9228" max="9230" width="7.140625" style="55" customWidth="1"/>
    <col min="9231" max="9231" width="2.85546875" style="55" customWidth="1"/>
    <col min="9232" max="9234" width="7.140625" style="55" customWidth="1"/>
    <col min="9235" max="9235" width="2.85546875" style="55" customWidth="1"/>
    <col min="9236" max="9236" width="7.140625" style="55" customWidth="1"/>
    <col min="9237" max="9237" width="4.140625" style="55" customWidth="1"/>
    <col min="9238" max="9472" width="9.140625" style="55"/>
    <col min="9473" max="9473" width="4" style="55" customWidth="1"/>
    <col min="9474" max="9474" width="25.42578125" style="55" customWidth="1"/>
    <col min="9475" max="9475" width="7.140625" style="55" customWidth="1"/>
    <col min="9476" max="9476" width="5.7109375" style="55" customWidth="1"/>
    <col min="9477" max="9477" width="17.85546875" style="55" customWidth="1"/>
    <col min="9478" max="9478" width="17.7109375" style="55" customWidth="1"/>
    <col min="9479" max="9479" width="20.5703125" style="55" customWidth="1"/>
    <col min="9480" max="9480" width="6.85546875" style="55" customWidth="1"/>
    <col min="9481" max="9481" width="6.5703125" style="55" customWidth="1"/>
    <col min="9482" max="9482" width="7.140625" style="55" customWidth="1"/>
    <col min="9483" max="9483" width="2.85546875" style="55" customWidth="1"/>
    <col min="9484" max="9486" width="7.140625" style="55" customWidth="1"/>
    <col min="9487" max="9487" width="2.85546875" style="55" customWidth="1"/>
    <col min="9488" max="9490" width="7.140625" style="55" customWidth="1"/>
    <col min="9491" max="9491" width="2.85546875" style="55" customWidth="1"/>
    <col min="9492" max="9492" width="7.140625" style="55" customWidth="1"/>
    <col min="9493" max="9493" width="4.140625" style="55" customWidth="1"/>
    <col min="9494" max="9728" width="9.140625" style="55"/>
    <col min="9729" max="9729" width="4" style="55" customWidth="1"/>
    <col min="9730" max="9730" width="25.42578125" style="55" customWidth="1"/>
    <col min="9731" max="9731" width="7.140625" style="55" customWidth="1"/>
    <col min="9732" max="9732" width="5.7109375" style="55" customWidth="1"/>
    <col min="9733" max="9733" width="17.85546875" style="55" customWidth="1"/>
    <col min="9734" max="9734" width="17.7109375" style="55" customWidth="1"/>
    <col min="9735" max="9735" width="20.5703125" style="55" customWidth="1"/>
    <col min="9736" max="9736" width="6.85546875" style="55" customWidth="1"/>
    <col min="9737" max="9737" width="6.5703125" style="55" customWidth="1"/>
    <col min="9738" max="9738" width="7.140625" style="55" customWidth="1"/>
    <col min="9739" max="9739" width="2.85546875" style="55" customWidth="1"/>
    <col min="9740" max="9742" width="7.140625" style="55" customWidth="1"/>
    <col min="9743" max="9743" width="2.85546875" style="55" customWidth="1"/>
    <col min="9744" max="9746" width="7.140625" style="55" customWidth="1"/>
    <col min="9747" max="9747" width="2.85546875" style="55" customWidth="1"/>
    <col min="9748" max="9748" width="7.140625" style="55" customWidth="1"/>
    <col min="9749" max="9749" width="4.140625" style="55" customWidth="1"/>
    <col min="9750" max="9984" width="9.140625" style="55"/>
    <col min="9985" max="9985" width="4" style="55" customWidth="1"/>
    <col min="9986" max="9986" width="25.42578125" style="55" customWidth="1"/>
    <col min="9987" max="9987" width="7.140625" style="55" customWidth="1"/>
    <col min="9988" max="9988" width="5.7109375" style="55" customWidth="1"/>
    <col min="9989" max="9989" width="17.85546875" style="55" customWidth="1"/>
    <col min="9990" max="9990" width="17.7109375" style="55" customWidth="1"/>
    <col min="9991" max="9991" width="20.5703125" style="55" customWidth="1"/>
    <col min="9992" max="9992" width="6.85546875" style="55" customWidth="1"/>
    <col min="9993" max="9993" width="6.5703125" style="55" customWidth="1"/>
    <col min="9994" max="9994" width="7.140625" style="55" customWidth="1"/>
    <col min="9995" max="9995" width="2.85546875" style="55" customWidth="1"/>
    <col min="9996" max="9998" width="7.140625" style="55" customWidth="1"/>
    <col min="9999" max="9999" width="2.85546875" style="55" customWidth="1"/>
    <col min="10000" max="10002" width="7.140625" style="55" customWidth="1"/>
    <col min="10003" max="10003" width="2.85546875" style="55" customWidth="1"/>
    <col min="10004" max="10004" width="7.140625" style="55" customWidth="1"/>
    <col min="10005" max="10005" width="4.140625" style="55" customWidth="1"/>
    <col min="10006" max="10240" width="9.140625" style="55"/>
    <col min="10241" max="10241" width="4" style="55" customWidth="1"/>
    <col min="10242" max="10242" width="25.42578125" style="55" customWidth="1"/>
    <col min="10243" max="10243" width="7.140625" style="55" customWidth="1"/>
    <col min="10244" max="10244" width="5.7109375" style="55" customWidth="1"/>
    <col min="10245" max="10245" width="17.85546875" style="55" customWidth="1"/>
    <col min="10246" max="10246" width="17.7109375" style="55" customWidth="1"/>
    <col min="10247" max="10247" width="20.5703125" style="55" customWidth="1"/>
    <col min="10248" max="10248" width="6.85546875" style="55" customWidth="1"/>
    <col min="10249" max="10249" width="6.5703125" style="55" customWidth="1"/>
    <col min="10250" max="10250" width="7.140625" style="55" customWidth="1"/>
    <col min="10251" max="10251" width="2.85546875" style="55" customWidth="1"/>
    <col min="10252" max="10254" width="7.140625" style="55" customWidth="1"/>
    <col min="10255" max="10255" width="2.85546875" style="55" customWidth="1"/>
    <col min="10256" max="10258" width="7.140625" style="55" customWidth="1"/>
    <col min="10259" max="10259" width="2.85546875" style="55" customWidth="1"/>
    <col min="10260" max="10260" width="7.140625" style="55" customWidth="1"/>
    <col min="10261" max="10261" width="4.140625" style="55" customWidth="1"/>
    <col min="10262" max="10496" width="9.140625" style="55"/>
    <col min="10497" max="10497" width="4" style="55" customWidth="1"/>
    <col min="10498" max="10498" width="25.42578125" style="55" customWidth="1"/>
    <col min="10499" max="10499" width="7.140625" style="55" customWidth="1"/>
    <col min="10500" max="10500" width="5.7109375" style="55" customWidth="1"/>
    <col min="10501" max="10501" width="17.85546875" style="55" customWidth="1"/>
    <col min="10502" max="10502" width="17.7109375" style="55" customWidth="1"/>
    <col min="10503" max="10503" width="20.5703125" style="55" customWidth="1"/>
    <col min="10504" max="10504" width="6.85546875" style="55" customWidth="1"/>
    <col min="10505" max="10505" width="6.5703125" style="55" customWidth="1"/>
    <col min="10506" max="10506" width="7.140625" style="55" customWidth="1"/>
    <col min="10507" max="10507" width="2.85546875" style="55" customWidth="1"/>
    <col min="10508" max="10510" width="7.140625" style="55" customWidth="1"/>
    <col min="10511" max="10511" width="2.85546875" style="55" customWidth="1"/>
    <col min="10512" max="10514" width="7.140625" style="55" customWidth="1"/>
    <col min="10515" max="10515" width="2.85546875" style="55" customWidth="1"/>
    <col min="10516" max="10516" width="7.140625" style="55" customWidth="1"/>
    <col min="10517" max="10517" width="4.140625" style="55" customWidth="1"/>
    <col min="10518" max="10752" width="9.140625" style="55"/>
    <col min="10753" max="10753" width="4" style="55" customWidth="1"/>
    <col min="10754" max="10754" width="25.42578125" style="55" customWidth="1"/>
    <col min="10755" max="10755" width="7.140625" style="55" customWidth="1"/>
    <col min="10756" max="10756" width="5.7109375" style="55" customWidth="1"/>
    <col min="10757" max="10757" width="17.85546875" style="55" customWidth="1"/>
    <col min="10758" max="10758" width="17.7109375" style="55" customWidth="1"/>
    <col min="10759" max="10759" width="20.5703125" style="55" customWidth="1"/>
    <col min="10760" max="10760" width="6.85546875" style="55" customWidth="1"/>
    <col min="10761" max="10761" width="6.5703125" style="55" customWidth="1"/>
    <col min="10762" max="10762" width="7.140625" style="55" customWidth="1"/>
    <col min="10763" max="10763" width="2.85546875" style="55" customWidth="1"/>
    <col min="10764" max="10766" width="7.140625" style="55" customWidth="1"/>
    <col min="10767" max="10767" width="2.85546875" style="55" customWidth="1"/>
    <col min="10768" max="10770" width="7.140625" style="55" customWidth="1"/>
    <col min="10771" max="10771" width="2.85546875" style="55" customWidth="1"/>
    <col min="10772" max="10772" width="7.140625" style="55" customWidth="1"/>
    <col min="10773" max="10773" width="4.140625" style="55" customWidth="1"/>
    <col min="10774" max="11008" width="9.140625" style="55"/>
    <col min="11009" max="11009" width="4" style="55" customWidth="1"/>
    <col min="11010" max="11010" width="25.42578125" style="55" customWidth="1"/>
    <col min="11011" max="11011" width="7.140625" style="55" customWidth="1"/>
    <col min="11012" max="11012" width="5.7109375" style="55" customWidth="1"/>
    <col min="11013" max="11013" width="17.85546875" style="55" customWidth="1"/>
    <col min="11014" max="11014" width="17.7109375" style="55" customWidth="1"/>
    <col min="11015" max="11015" width="20.5703125" style="55" customWidth="1"/>
    <col min="11016" max="11016" width="6.85546875" style="55" customWidth="1"/>
    <col min="11017" max="11017" width="6.5703125" style="55" customWidth="1"/>
    <col min="11018" max="11018" width="7.140625" style="55" customWidth="1"/>
    <col min="11019" max="11019" width="2.85546875" style="55" customWidth="1"/>
    <col min="11020" max="11022" width="7.140625" style="55" customWidth="1"/>
    <col min="11023" max="11023" width="2.85546875" style="55" customWidth="1"/>
    <col min="11024" max="11026" width="7.140625" style="55" customWidth="1"/>
    <col min="11027" max="11027" width="2.85546875" style="55" customWidth="1"/>
    <col min="11028" max="11028" width="7.140625" style="55" customWidth="1"/>
    <col min="11029" max="11029" width="4.140625" style="55" customWidth="1"/>
    <col min="11030" max="11264" width="9.140625" style="55"/>
    <col min="11265" max="11265" width="4" style="55" customWidth="1"/>
    <col min="11266" max="11266" width="25.42578125" style="55" customWidth="1"/>
    <col min="11267" max="11267" width="7.140625" style="55" customWidth="1"/>
    <col min="11268" max="11268" width="5.7109375" style="55" customWidth="1"/>
    <col min="11269" max="11269" width="17.85546875" style="55" customWidth="1"/>
    <col min="11270" max="11270" width="17.7109375" style="55" customWidth="1"/>
    <col min="11271" max="11271" width="20.5703125" style="55" customWidth="1"/>
    <col min="11272" max="11272" width="6.85546875" style="55" customWidth="1"/>
    <col min="11273" max="11273" width="6.5703125" style="55" customWidth="1"/>
    <col min="11274" max="11274" width="7.140625" style="55" customWidth="1"/>
    <col min="11275" max="11275" width="2.85546875" style="55" customWidth="1"/>
    <col min="11276" max="11278" width="7.140625" style="55" customWidth="1"/>
    <col min="11279" max="11279" width="2.85546875" style="55" customWidth="1"/>
    <col min="11280" max="11282" width="7.140625" style="55" customWidth="1"/>
    <col min="11283" max="11283" width="2.85546875" style="55" customWidth="1"/>
    <col min="11284" max="11284" width="7.140625" style="55" customWidth="1"/>
    <col min="11285" max="11285" width="4.140625" style="55" customWidth="1"/>
    <col min="11286" max="11520" width="9.140625" style="55"/>
    <col min="11521" max="11521" width="4" style="55" customWidth="1"/>
    <col min="11522" max="11522" width="25.42578125" style="55" customWidth="1"/>
    <col min="11523" max="11523" width="7.140625" style="55" customWidth="1"/>
    <col min="11524" max="11524" width="5.7109375" style="55" customWidth="1"/>
    <col min="11525" max="11525" width="17.85546875" style="55" customWidth="1"/>
    <col min="11526" max="11526" width="17.7109375" style="55" customWidth="1"/>
    <col min="11527" max="11527" width="20.5703125" style="55" customWidth="1"/>
    <col min="11528" max="11528" width="6.85546875" style="55" customWidth="1"/>
    <col min="11529" max="11529" width="6.5703125" style="55" customWidth="1"/>
    <col min="11530" max="11530" width="7.140625" style="55" customWidth="1"/>
    <col min="11531" max="11531" width="2.85546875" style="55" customWidth="1"/>
    <col min="11532" max="11534" width="7.140625" style="55" customWidth="1"/>
    <col min="11535" max="11535" width="2.85546875" style="55" customWidth="1"/>
    <col min="11536" max="11538" width="7.140625" style="55" customWidth="1"/>
    <col min="11539" max="11539" width="2.85546875" style="55" customWidth="1"/>
    <col min="11540" max="11540" width="7.140625" style="55" customWidth="1"/>
    <col min="11541" max="11541" width="4.140625" style="55" customWidth="1"/>
    <col min="11542" max="11776" width="9.140625" style="55"/>
    <col min="11777" max="11777" width="4" style="55" customWidth="1"/>
    <col min="11778" max="11778" width="25.42578125" style="55" customWidth="1"/>
    <col min="11779" max="11779" width="7.140625" style="55" customWidth="1"/>
    <col min="11780" max="11780" width="5.7109375" style="55" customWidth="1"/>
    <col min="11781" max="11781" width="17.85546875" style="55" customWidth="1"/>
    <col min="11782" max="11782" width="17.7109375" style="55" customWidth="1"/>
    <col min="11783" max="11783" width="20.5703125" style="55" customWidth="1"/>
    <col min="11784" max="11784" width="6.85546875" style="55" customWidth="1"/>
    <col min="11785" max="11785" width="6.5703125" style="55" customWidth="1"/>
    <col min="11786" max="11786" width="7.140625" style="55" customWidth="1"/>
    <col min="11787" max="11787" width="2.85546875" style="55" customWidth="1"/>
    <col min="11788" max="11790" width="7.140625" style="55" customWidth="1"/>
    <col min="11791" max="11791" width="2.85546875" style="55" customWidth="1"/>
    <col min="11792" max="11794" width="7.140625" style="55" customWidth="1"/>
    <col min="11795" max="11795" width="2.85546875" style="55" customWidth="1"/>
    <col min="11796" max="11796" width="7.140625" style="55" customWidth="1"/>
    <col min="11797" max="11797" width="4.140625" style="55" customWidth="1"/>
    <col min="11798" max="12032" width="9.140625" style="55"/>
    <col min="12033" max="12033" width="4" style="55" customWidth="1"/>
    <col min="12034" max="12034" width="25.42578125" style="55" customWidth="1"/>
    <col min="12035" max="12035" width="7.140625" style="55" customWidth="1"/>
    <col min="12036" max="12036" width="5.7109375" style="55" customWidth="1"/>
    <col min="12037" max="12037" width="17.85546875" style="55" customWidth="1"/>
    <col min="12038" max="12038" width="17.7109375" style="55" customWidth="1"/>
    <col min="12039" max="12039" width="20.5703125" style="55" customWidth="1"/>
    <col min="12040" max="12040" width="6.85546875" style="55" customWidth="1"/>
    <col min="12041" max="12041" width="6.5703125" style="55" customWidth="1"/>
    <col min="12042" max="12042" width="7.140625" style="55" customWidth="1"/>
    <col min="12043" max="12043" width="2.85546875" style="55" customWidth="1"/>
    <col min="12044" max="12046" width="7.140625" style="55" customWidth="1"/>
    <col min="12047" max="12047" width="2.85546875" style="55" customWidth="1"/>
    <col min="12048" max="12050" width="7.140625" style="55" customWidth="1"/>
    <col min="12051" max="12051" width="2.85546875" style="55" customWidth="1"/>
    <col min="12052" max="12052" width="7.140625" style="55" customWidth="1"/>
    <col min="12053" max="12053" width="4.140625" style="55" customWidth="1"/>
    <col min="12054" max="12288" width="9.140625" style="55"/>
    <col min="12289" max="12289" width="4" style="55" customWidth="1"/>
    <col min="12290" max="12290" width="25.42578125" style="55" customWidth="1"/>
    <col min="12291" max="12291" width="7.140625" style="55" customWidth="1"/>
    <col min="12292" max="12292" width="5.7109375" style="55" customWidth="1"/>
    <col min="12293" max="12293" width="17.85546875" style="55" customWidth="1"/>
    <col min="12294" max="12294" width="17.7109375" style="55" customWidth="1"/>
    <col min="12295" max="12295" width="20.5703125" style="55" customWidth="1"/>
    <col min="12296" max="12296" width="6.85546875" style="55" customWidth="1"/>
    <col min="12297" max="12297" width="6.5703125" style="55" customWidth="1"/>
    <col min="12298" max="12298" width="7.140625" style="55" customWidth="1"/>
    <col min="12299" max="12299" width="2.85546875" style="55" customWidth="1"/>
    <col min="12300" max="12302" width="7.140625" style="55" customWidth="1"/>
    <col min="12303" max="12303" width="2.85546875" style="55" customWidth="1"/>
    <col min="12304" max="12306" width="7.140625" style="55" customWidth="1"/>
    <col min="12307" max="12307" width="2.85546875" style="55" customWidth="1"/>
    <col min="12308" max="12308" width="7.140625" style="55" customWidth="1"/>
    <col min="12309" max="12309" width="4.140625" style="55" customWidth="1"/>
    <col min="12310" max="12544" width="9.140625" style="55"/>
    <col min="12545" max="12545" width="4" style="55" customWidth="1"/>
    <col min="12546" max="12546" width="25.42578125" style="55" customWidth="1"/>
    <col min="12547" max="12547" width="7.140625" style="55" customWidth="1"/>
    <col min="12548" max="12548" width="5.7109375" style="55" customWidth="1"/>
    <col min="12549" max="12549" width="17.85546875" style="55" customWidth="1"/>
    <col min="12550" max="12550" width="17.7109375" style="55" customWidth="1"/>
    <col min="12551" max="12551" width="20.5703125" style="55" customWidth="1"/>
    <col min="12552" max="12552" width="6.85546875" style="55" customWidth="1"/>
    <col min="12553" max="12553" width="6.5703125" style="55" customWidth="1"/>
    <col min="12554" max="12554" width="7.140625" style="55" customWidth="1"/>
    <col min="12555" max="12555" width="2.85546875" style="55" customWidth="1"/>
    <col min="12556" max="12558" width="7.140625" style="55" customWidth="1"/>
    <col min="12559" max="12559" width="2.85546875" style="55" customWidth="1"/>
    <col min="12560" max="12562" width="7.140625" style="55" customWidth="1"/>
    <col min="12563" max="12563" width="2.85546875" style="55" customWidth="1"/>
    <col min="12564" max="12564" width="7.140625" style="55" customWidth="1"/>
    <col min="12565" max="12565" width="4.140625" style="55" customWidth="1"/>
    <col min="12566" max="12800" width="9.140625" style="55"/>
    <col min="12801" max="12801" width="4" style="55" customWidth="1"/>
    <col min="12802" max="12802" width="25.42578125" style="55" customWidth="1"/>
    <col min="12803" max="12803" width="7.140625" style="55" customWidth="1"/>
    <col min="12804" max="12804" width="5.7109375" style="55" customWidth="1"/>
    <col min="12805" max="12805" width="17.85546875" style="55" customWidth="1"/>
    <col min="12806" max="12806" width="17.7109375" style="55" customWidth="1"/>
    <col min="12807" max="12807" width="20.5703125" style="55" customWidth="1"/>
    <col min="12808" max="12808" width="6.85546875" style="55" customWidth="1"/>
    <col min="12809" max="12809" width="6.5703125" style="55" customWidth="1"/>
    <col min="12810" max="12810" width="7.140625" style="55" customWidth="1"/>
    <col min="12811" max="12811" width="2.85546875" style="55" customWidth="1"/>
    <col min="12812" max="12814" width="7.140625" style="55" customWidth="1"/>
    <col min="12815" max="12815" width="2.85546875" style="55" customWidth="1"/>
    <col min="12816" max="12818" width="7.140625" style="55" customWidth="1"/>
    <col min="12819" max="12819" width="2.85546875" style="55" customWidth="1"/>
    <col min="12820" max="12820" width="7.140625" style="55" customWidth="1"/>
    <col min="12821" max="12821" width="4.140625" style="55" customWidth="1"/>
    <col min="12822" max="13056" width="9.140625" style="55"/>
    <col min="13057" max="13057" width="4" style="55" customWidth="1"/>
    <col min="13058" max="13058" width="25.42578125" style="55" customWidth="1"/>
    <col min="13059" max="13059" width="7.140625" style="55" customWidth="1"/>
    <col min="13060" max="13060" width="5.7109375" style="55" customWidth="1"/>
    <col min="13061" max="13061" width="17.85546875" style="55" customWidth="1"/>
    <col min="13062" max="13062" width="17.7109375" style="55" customWidth="1"/>
    <col min="13063" max="13063" width="20.5703125" style="55" customWidth="1"/>
    <col min="13064" max="13064" width="6.85546875" style="55" customWidth="1"/>
    <col min="13065" max="13065" width="6.5703125" style="55" customWidth="1"/>
    <col min="13066" max="13066" width="7.140625" style="55" customWidth="1"/>
    <col min="13067" max="13067" width="2.85546875" style="55" customWidth="1"/>
    <col min="13068" max="13070" width="7.140625" style="55" customWidth="1"/>
    <col min="13071" max="13071" width="2.85546875" style="55" customWidth="1"/>
    <col min="13072" max="13074" width="7.140625" style="55" customWidth="1"/>
    <col min="13075" max="13075" width="2.85546875" style="55" customWidth="1"/>
    <col min="13076" max="13076" width="7.140625" style="55" customWidth="1"/>
    <col min="13077" max="13077" width="4.140625" style="55" customWidth="1"/>
    <col min="13078" max="13312" width="9.140625" style="55"/>
    <col min="13313" max="13313" width="4" style="55" customWidth="1"/>
    <col min="13314" max="13314" width="25.42578125" style="55" customWidth="1"/>
    <col min="13315" max="13315" width="7.140625" style="55" customWidth="1"/>
    <col min="13316" max="13316" width="5.7109375" style="55" customWidth="1"/>
    <col min="13317" max="13317" width="17.85546875" style="55" customWidth="1"/>
    <col min="13318" max="13318" width="17.7109375" style="55" customWidth="1"/>
    <col min="13319" max="13319" width="20.5703125" style="55" customWidth="1"/>
    <col min="13320" max="13320" width="6.85546875" style="55" customWidth="1"/>
    <col min="13321" max="13321" width="6.5703125" style="55" customWidth="1"/>
    <col min="13322" max="13322" width="7.140625" style="55" customWidth="1"/>
    <col min="13323" max="13323" width="2.85546875" style="55" customWidth="1"/>
    <col min="13324" max="13326" width="7.140625" style="55" customWidth="1"/>
    <col min="13327" max="13327" width="2.85546875" style="55" customWidth="1"/>
    <col min="13328" max="13330" width="7.140625" style="55" customWidth="1"/>
    <col min="13331" max="13331" width="2.85546875" style="55" customWidth="1"/>
    <col min="13332" max="13332" width="7.140625" style="55" customWidth="1"/>
    <col min="13333" max="13333" width="4.140625" style="55" customWidth="1"/>
    <col min="13334" max="13568" width="9.140625" style="55"/>
    <col min="13569" max="13569" width="4" style="55" customWidth="1"/>
    <col min="13570" max="13570" width="25.42578125" style="55" customWidth="1"/>
    <col min="13571" max="13571" width="7.140625" style="55" customWidth="1"/>
    <col min="13572" max="13572" width="5.7109375" style="55" customWidth="1"/>
    <col min="13573" max="13573" width="17.85546875" style="55" customWidth="1"/>
    <col min="13574" max="13574" width="17.7109375" style="55" customWidth="1"/>
    <col min="13575" max="13575" width="20.5703125" style="55" customWidth="1"/>
    <col min="13576" max="13576" width="6.85546875" style="55" customWidth="1"/>
    <col min="13577" max="13577" width="6.5703125" style="55" customWidth="1"/>
    <col min="13578" max="13578" width="7.140625" style="55" customWidth="1"/>
    <col min="13579" max="13579" width="2.85546875" style="55" customWidth="1"/>
    <col min="13580" max="13582" width="7.140625" style="55" customWidth="1"/>
    <col min="13583" max="13583" width="2.85546875" style="55" customWidth="1"/>
    <col min="13584" max="13586" width="7.140625" style="55" customWidth="1"/>
    <col min="13587" max="13587" width="2.85546875" style="55" customWidth="1"/>
    <col min="13588" max="13588" width="7.140625" style="55" customWidth="1"/>
    <col min="13589" max="13589" width="4.140625" style="55" customWidth="1"/>
    <col min="13590" max="13824" width="9.140625" style="55"/>
    <col min="13825" max="13825" width="4" style="55" customWidth="1"/>
    <col min="13826" max="13826" width="25.42578125" style="55" customWidth="1"/>
    <col min="13827" max="13827" width="7.140625" style="55" customWidth="1"/>
    <col min="13828" max="13828" width="5.7109375" style="55" customWidth="1"/>
    <col min="13829" max="13829" width="17.85546875" style="55" customWidth="1"/>
    <col min="13830" max="13830" width="17.7109375" style="55" customWidth="1"/>
    <col min="13831" max="13831" width="20.5703125" style="55" customWidth="1"/>
    <col min="13832" max="13832" width="6.85546875" style="55" customWidth="1"/>
    <col min="13833" max="13833" width="6.5703125" style="55" customWidth="1"/>
    <col min="13834" max="13834" width="7.140625" style="55" customWidth="1"/>
    <col min="13835" max="13835" width="2.85546875" style="55" customWidth="1"/>
    <col min="13836" max="13838" width="7.140625" style="55" customWidth="1"/>
    <col min="13839" max="13839" width="2.85546875" style="55" customWidth="1"/>
    <col min="13840" max="13842" width="7.140625" style="55" customWidth="1"/>
    <col min="13843" max="13843" width="2.85546875" style="55" customWidth="1"/>
    <col min="13844" max="13844" width="7.140625" style="55" customWidth="1"/>
    <col min="13845" max="13845" width="4.140625" style="55" customWidth="1"/>
    <col min="13846" max="14080" width="9.140625" style="55"/>
    <col min="14081" max="14081" width="4" style="55" customWidth="1"/>
    <col min="14082" max="14082" width="25.42578125" style="55" customWidth="1"/>
    <col min="14083" max="14083" width="7.140625" style="55" customWidth="1"/>
    <col min="14084" max="14084" width="5.7109375" style="55" customWidth="1"/>
    <col min="14085" max="14085" width="17.85546875" style="55" customWidth="1"/>
    <col min="14086" max="14086" width="17.7109375" style="55" customWidth="1"/>
    <col min="14087" max="14087" width="20.5703125" style="55" customWidth="1"/>
    <col min="14088" max="14088" width="6.85546875" style="55" customWidth="1"/>
    <col min="14089" max="14089" width="6.5703125" style="55" customWidth="1"/>
    <col min="14090" max="14090" width="7.140625" style="55" customWidth="1"/>
    <col min="14091" max="14091" width="2.85546875" style="55" customWidth="1"/>
    <col min="14092" max="14094" width="7.140625" style="55" customWidth="1"/>
    <col min="14095" max="14095" width="2.85546875" style="55" customWidth="1"/>
    <col min="14096" max="14098" width="7.140625" style="55" customWidth="1"/>
    <col min="14099" max="14099" width="2.85546875" style="55" customWidth="1"/>
    <col min="14100" max="14100" width="7.140625" style="55" customWidth="1"/>
    <col min="14101" max="14101" width="4.140625" style="55" customWidth="1"/>
    <col min="14102" max="14336" width="9.140625" style="55"/>
    <col min="14337" max="14337" width="4" style="55" customWidth="1"/>
    <col min="14338" max="14338" width="25.42578125" style="55" customWidth="1"/>
    <col min="14339" max="14339" width="7.140625" style="55" customWidth="1"/>
    <col min="14340" max="14340" width="5.7109375" style="55" customWidth="1"/>
    <col min="14341" max="14341" width="17.85546875" style="55" customWidth="1"/>
    <col min="14342" max="14342" width="17.7109375" style="55" customWidth="1"/>
    <col min="14343" max="14343" width="20.5703125" style="55" customWidth="1"/>
    <col min="14344" max="14344" width="6.85546875" style="55" customWidth="1"/>
    <col min="14345" max="14345" width="6.5703125" style="55" customWidth="1"/>
    <col min="14346" max="14346" width="7.140625" style="55" customWidth="1"/>
    <col min="14347" max="14347" width="2.85546875" style="55" customWidth="1"/>
    <col min="14348" max="14350" width="7.140625" style="55" customWidth="1"/>
    <col min="14351" max="14351" width="2.85546875" style="55" customWidth="1"/>
    <col min="14352" max="14354" width="7.140625" style="55" customWidth="1"/>
    <col min="14355" max="14355" width="2.85546875" style="55" customWidth="1"/>
    <col min="14356" max="14356" width="7.140625" style="55" customWidth="1"/>
    <col min="14357" max="14357" width="4.140625" style="55" customWidth="1"/>
    <col min="14358" max="14592" width="9.140625" style="55"/>
    <col min="14593" max="14593" width="4" style="55" customWidth="1"/>
    <col min="14594" max="14594" width="25.42578125" style="55" customWidth="1"/>
    <col min="14595" max="14595" width="7.140625" style="55" customWidth="1"/>
    <col min="14596" max="14596" width="5.7109375" style="55" customWidth="1"/>
    <col min="14597" max="14597" width="17.85546875" style="55" customWidth="1"/>
    <col min="14598" max="14598" width="17.7109375" style="55" customWidth="1"/>
    <col min="14599" max="14599" width="20.5703125" style="55" customWidth="1"/>
    <col min="14600" max="14600" width="6.85546875" style="55" customWidth="1"/>
    <col min="14601" max="14601" width="6.5703125" style="55" customWidth="1"/>
    <col min="14602" max="14602" width="7.140625" style="55" customWidth="1"/>
    <col min="14603" max="14603" width="2.85546875" style="55" customWidth="1"/>
    <col min="14604" max="14606" width="7.140625" style="55" customWidth="1"/>
    <col min="14607" max="14607" width="2.85546875" style="55" customWidth="1"/>
    <col min="14608" max="14610" width="7.140625" style="55" customWidth="1"/>
    <col min="14611" max="14611" width="2.85546875" style="55" customWidth="1"/>
    <col min="14612" max="14612" width="7.140625" style="55" customWidth="1"/>
    <col min="14613" max="14613" width="4.140625" style="55" customWidth="1"/>
    <col min="14614" max="14848" width="9.140625" style="55"/>
    <col min="14849" max="14849" width="4" style="55" customWidth="1"/>
    <col min="14850" max="14850" width="25.42578125" style="55" customWidth="1"/>
    <col min="14851" max="14851" width="7.140625" style="55" customWidth="1"/>
    <col min="14852" max="14852" width="5.7109375" style="55" customWidth="1"/>
    <col min="14853" max="14853" width="17.85546875" style="55" customWidth="1"/>
    <col min="14854" max="14854" width="17.7109375" style="55" customWidth="1"/>
    <col min="14855" max="14855" width="20.5703125" style="55" customWidth="1"/>
    <col min="14856" max="14856" width="6.85546875" style="55" customWidth="1"/>
    <col min="14857" max="14857" width="6.5703125" style="55" customWidth="1"/>
    <col min="14858" max="14858" width="7.140625" style="55" customWidth="1"/>
    <col min="14859" max="14859" width="2.85546875" style="55" customWidth="1"/>
    <col min="14860" max="14862" width="7.140625" style="55" customWidth="1"/>
    <col min="14863" max="14863" width="2.85546875" style="55" customWidth="1"/>
    <col min="14864" max="14866" width="7.140625" style="55" customWidth="1"/>
    <col min="14867" max="14867" width="2.85546875" style="55" customWidth="1"/>
    <col min="14868" max="14868" width="7.140625" style="55" customWidth="1"/>
    <col min="14869" max="14869" width="4.140625" style="55" customWidth="1"/>
    <col min="14870" max="15104" width="9.140625" style="55"/>
    <col min="15105" max="15105" width="4" style="55" customWidth="1"/>
    <col min="15106" max="15106" width="25.42578125" style="55" customWidth="1"/>
    <col min="15107" max="15107" width="7.140625" style="55" customWidth="1"/>
    <col min="15108" max="15108" width="5.7109375" style="55" customWidth="1"/>
    <col min="15109" max="15109" width="17.85546875" style="55" customWidth="1"/>
    <col min="15110" max="15110" width="17.7109375" style="55" customWidth="1"/>
    <col min="15111" max="15111" width="20.5703125" style="55" customWidth="1"/>
    <col min="15112" max="15112" width="6.85546875" style="55" customWidth="1"/>
    <col min="15113" max="15113" width="6.5703125" style="55" customWidth="1"/>
    <col min="15114" max="15114" width="7.140625" style="55" customWidth="1"/>
    <col min="15115" max="15115" width="2.85546875" style="55" customWidth="1"/>
    <col min="15116" max="15118" width="7.140625" style="55" customWidth="1"/>
    <col min="15119" max="15119" width="2.85546875" style="55" customWidth="1"/>
    <col min="15120" max="15122" width="7.140625" style="55" customWidth="1"/>
    <col min="15123" max="15123" width="2.85546875" style="55" customWidth="1"/>
    <col min="15124" max="15124" width="7.140625" style="55" customWidth="1"/>
    <col min="15125" max="15125" width="4.140625" style="55" customWidth="1"/>
    <col min="15126" max="15360" width="9.140625" style="55"/>
    <col min="15361" max="15361" width="4" style="55" customWidth="1"/>
    <col min="15362" max="15362" width="25.42578125" style="55" customWidth="1"/>
    <col min="15363" max="15363" width="7.140625" style="55" customWidth="1"/>
    <col min="15364" max="15364" width="5.7109375" style="55" customWidth="1"/>
    <col min="15365" max="15365" width="17.85546875" style="55" customWidth="1"/>
    <col min="15366" max="15366" width="17.7109375" style="55" customWidth="1"/>
    <col min="15367" max="15367" width="20.5703125" style="55" customWidth="1"/>
    <col min="15368" max="15368" width="6.85546875" style="55" customWidth="1"/>
    <col min="15369" max="15369" width="6.5703125" style="55" customWidth="1"/>
    <col min="15370" max="15370" width="7.140625" style="55" customWidth="1"/>
    <col min="15371" max="15371" width="2.85546875" style="55" customWidth="1"/>
    <col min="15372" max="15374" width="7.140625" style="55" customWidth="1"/>
    <col min="15375" max="15375" width="2.85546875" style="55" customWidth="1"/>
    <col min="15376" max="15378" width="7.140625" style="55" customWidth="1"/>
    <col min="15379" max="15379" width="2.85546875" style="55" customWidth="1"/>
    <col min="15380" max="15380" width="7.140625" style="55" customWidth="1"/>
    <col min="15381" max="15381" width="4.140625" style="55" customWidth="1"/>
    <col min="15382" max="15616" width="9.140625" style="55"/>
    <col min="15617" max="15617" width="4" style="55" customWidth="1"/>
    <col min="15618" max="15618" width="25.42578125" style="55" customWidth="1"/>
    <col min="15619" max="15619" width="7.140625" style="55" customWidth="1"/>
    <col min="15620" max="15620" width="5.7109375" style="55" customWidth="1"/>
    <col min="15621" max="15621" width="17.85546875" style="55" customWidth="1"/>
    <col min="15622" max="15622" width="17.7109375" style="55" customWidth="1"/>
    <col min="15623" max="15623" width="20.5703125" style="55" customWidth="1"/>
    <col min="15624" max="15624" width="6.85546875" style="55" customWidth="1"/>
    <col min="15625" max="15625" width="6.5703125" style="55" customWidth="1"/>
    <col min="15626" max="15626" width="7.140625" style="55" customWidth="1"/>
    <col min="15627" max="15627" width="2.85546875" style="55" customWidth="1"/>
    <col min="15628" max="15630" width="7.140625" style="55" customWidth="1"/>
    <col min="15631" max="15631" width="2.85546875" style="55" customWidth="1"/>
    <col min="15632" max="15634" width="7.140625" style="55" customWidth="1"/>
    <col min="15635" max="15635" width="2.85546875" style="55" customWidth="1"/>
    <col min="15636" max="15636" width="7.140625" style="55" customWidth="1"/>
    <col min="15637" max="15637" width="4.140625" style="55" customWidth="1"/>
    <col min="15638" max="15872" width="9.140625" style="55"/>
    <col min="15873" max="15873" width="4" style="55" customWidth="1"/>
    <col min="15874" max="15874" width="25.42578125" style="55" customWidth="1"/>
    <col min="15875" max="15875" width="7.140625" style="55" customWidth="1"/>
    <col min="15876" max="15876" width="5.7109375" style="55" customWidth="1"/>
    <col min="15877" max="15877" width="17.85546875" style="55" customWidth="1"/>
    <col min="15878" max="15878" width="17.7109375" style="55" customWidth="1"/>
    <col min="15879" max="15879" width="20.5703125" style="55" customWidth="1"/>
    <col min="15880" max="15880" width="6.85546875" style="55" customWidth="1"/>
    <col min="15881" max="15881" width="6.5703125" style="55" customWidth="1"/>
    <col min="15882" max="15882" width="7.140625" style="55" customWidth="1"/>
    <col min="15883" max="15883" width="2.85546875" style="55" customWidth="1"/>
    <col min="15884" max="15886" width="7.140625" style="55" customWidth="1"/>
    <col min="15887" max="15887" width="2.85546875" style="55" customWidth="1"/>
    <col min="15888" max="15890" width="7.140625" style="55" customWidth="1"/>
    <col min="15891" max="15891" width="2.85546875" style="55" customWidth="1"/>
    <col min="15892" max="15892" width="7.140625" style="55" customWidth="1"/>
    <col min="15893" max="15893" width="4.140625" style="55" customWidth="1"/>
    <col min="15894" max="16128" width="9.140625" style="55"/>
    <col min="16129" max="16129" width="4" style="55" customWidth="1"/>
    <col min="16130" max="16130" width="25.42578125" style="55" customWidth="1"/>
    <col min="16131" max="16131" width="7.140625" style="55" customWidth="1"/>
    <col min="16132" max="16132" width="5.7109375" style="55" customWidth="1"/>
    <col min="16133" max="16133" width="17.85546875" style="55" customWidth="1"/>
    <col min="16134" max="16134" width="17.7109375" style="55" customWidth="1"/>
    <col min="16135" max="16135" width="20.5703125" style="55" customWidth="1"/>
    <col min="16136" max="16136" width="6.85546875" style="55" customWidth="1"/>
    <col min="16137" max="16137" width="6.5703125" style="55" customWidth="1"/>
    <col min="16138" max="16138" width="7.140625" style="55" customWidth="1"/>
    <col min="16139" max="16139" width="2.85546875" style="55" customWidth="1"/>
    <col min="16140" max="16142" width="7.140625" style="55" customWidth="1"/>
    <col min="16143" max="16143" width="2.85546875" style="55" customWidth="1"/>
    <col min="16144" max="16146" width="7.140625" style="55" customWidth="1"/>
    <col min="16147" max="16147" width="2.85546875" style="55" customWidth="1"/>
    <col min="16148" max="16148" width="7.140625" style="55" customWidth="1"/>
    <col min="16149" max="16149" width="4.140625" style="55" customWidth="1"/>
    <col min="16150" max="16384" width="9.140625" style="55"/>
  </cols>
  <sheetData>
    <row r="1" spans="1:22" s="53" customFormat="1" ht="25.5" x14ac:dyDescent="0.2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2" s="53" customFormat="1" ht="23.25" x14ac:dyDescent="0.2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2" ht="27" x14ac:dyDescent="0.2">
      <c r="A3" s="156" t="s">
        <v>60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54"/>
    </row>
    <row r="4" spans="1:22" s="58" customFormat="1" ht="20.25" x14ac:dyDescent="0.3">
      <c r="A4" s="56"/>
      <c r="B4" s="57" t="s">
        <v>61</v>
      </c>
      <c r="C4" s="56"/>
      <c r="D4" s="56"/>
      <c r="E4" s="56"/>
      <c r="F4" s="170"/>
      <c r="G4" s="170"/>
      <c r="J4" s="59"/>
      <c r="K4" s="59"/>
      <c r="L4" s="60" t="s">
        <v>62</v>
      </c>
      <c r="M4" s="59"/>
      <c r="N4" s="59"/>
      <c r="O4" s="59"/>
      <c r="P4" s="59"/>
      <c r="Q4" s="59"/>
      <c r="S4" s="59"/>
      <c r="T4" s="59"/>
      <c r="U4" s="56"/>
      <c r="V4" s="61"/>
    </row>
    <row r="5" spans="1:22" x14ac:dyDescent="0.2">
      <c r="A5" s="171" t="s">
        <v>63</v>
      </c>
      <c r="B5" s="166" t="s">
        <v>64</v>
      </c>
      <c r="C5" s="172" t="s">
        <v>6</v>
      </c>
      <c r="D5" s="173" t="s">
        <v>7</v>
      </c>
      <c r="E5" s="166" t="s">
        <v>8</v>
      </c>
      <c r="F5" s="166" t="s">
        <v>9</v>
      </c>
      <c r="G5" s="166" t="s">
        <v>10</v>
      </c>
      <c r="H5" s="167" t="s">
        <v>65</v>
      </c>
      <c r="I5" s="167"/>
      <c r="J5" s="167"/>
      <c r="K5" s="167"/>
      <c r="L5" s="167" t="s">
        <v>15</v>
      </c>
      <c r="M5" s="167"/>
      <c r="N5" s="167"/>
      <c r="O5" s="167"/>
      <c r="P5" s="167" t="s">
        <v>16</v>
      </c>
      <c r="Q5" s="167"/>
      <c r="R5" s="167"/>
      <c r="S5" s="167"/>
      <c r="T5" s="167" t="s">
        <v>66</v>
      </c>
      <c r="U5" s="168" t="s">
        <v>67</v>
      </c>
    </row>
    <row r="6" spans="1:22" ht="30.75" x14ac:dyDescent="0.2">
      <c r="A6" s="171"/>
      <c r="B6" s="166"/>
      <c r="C6" s="172"/>
      <c r="D6" s="173"/>
      <c r="E6" s="166"/>
      <c r="F6" s="166"/>
      <c r="G6" s="166"/>
      <c r="H6" s="62" t="s">
        <v>68</v>
      </c>
      <c r="I6" s="62" t="s">
        <v>69</v>
      </c>
      <c r="J6" s="63" t="s">
        <v>70</v>
      </c>
      <c r="K6" s="64" t="s">
        <v>63</v>
      </c>
      <c r="L6" s="62" t="s">
        <v>68</v>
      </c>
      <c r="M6" s="62" t="s">
        <v>69</v>
      </c>
      <c r="N6" s="63" t="s">
        <v>70</v>
      </c>
      <c r="O6" s="64" t="s">
        <v>63</v>
      </c>
      <c r="P6" s="62" t="s">
        <v>15</v>
      </c>
      <c r="Q6" s="62" t="s">
        <v>69</v>
      </c>
      <c r="R6" s="63" t="s">
        <v>70</v>
      </c>
      <c r="S6" s="64" t="s">
        <v>63</v>
      </c>
      <c r="T6" s="167"/>
      <c r="U6" s="169"/>
    </row>
    <row r="7" spans="1:22" s="70" customFormat="1" ht="49.5" x14ac:dyDescent="0.3">
      <c r="A7" s="62">
        <f>RANK(T7,$T$7:$T$11)</f>
        <v>1</v>
      </c>
      <c r="B7" s="65" t="s">
        <v>71</v>
      </c>
      <c r="C7" s="17">
        <v>2002</v>
      </c>
      <c r="D7" s="17" t="s">
        <v>18</v>
      </c>
      <c r="E7" s="50" t="s">
        <v>72</v>
      </c>
      <c r="F7" s="66" t="s">
        <v>28</v>
      </c>
      <c r="G7" s="67" t="s">
        <v>29</v>
      </c>
      <c r="H7" s="68">
        <f>'[3]1'!$D$28</f>
        <v>65.75</v>
      </c>
      <c r="I7" s="68">
        <f>'[3]1'!$D$29</f>
        <v>64</v>
      </c>
      <c r="J7" s="68">
        <f>'[3]1'!$D$31</f>
        <v>64.875</v>
      </c>
      <c r="K7" s="69">
        <f>RANK(J7,$J$7:$J$11)</f>
        <v>1</v>
      </c>
      <c r="L7" s="68">
        <f>'[3]1'!$I$28</f>
        <v>64.25</v>
      </c>
      <c r="M7" s="68">
        <f>'[3]1'!$I$29</f>
        <v>62</v>
      </c>
      <c r="N7" s="68">
        <f>'[3]1'!$I$31</f>
        <v>63.125</v>
      </c>
      <c r="O7" s="69">
        <f>RANK(N7,$N$7:$N$11)</f>
        <v>1</v>
      </c>
      <c r="P7" s="68">
        <f>'[3]1'!$N$28</f>
        <v>66</v>
      </c>
      <c r="Q7" s="68">
        <f>'[3]1'!$N$29</f>
        <v>67</v>
      </c>
      <c r="R7" s="68">
        <f>'[3]1'!$N$31</f>
        <v>66.5</v>
      </c>
      <c r="S7" s="69">
        <f>RANK(R7,$R$7:$R$11)</f>
        <v>2</v>
      </c>
      <c r="T7" s="68">
        <f>'[3]1'!$D$32</f>
        <v>64.833333333333329</v>
      </c>
      <c r="U7" s="63" t="s">
        <v>18</v>
      </c>
    </row>
    <row r="8" spans="1:22" s="70" customFormat="1" ht="37.5" x14ac:dyDescent="0.3">
      <c r="A8" s="62">
        <f>RANK(T8,$T$7:$T$11)</f>
        <v>2</v>
      </c>
      <c r="B8" s="65" t="s">
        <v>73</v>
      </c>
      <c r="C8" s="17">
        <v>2000</v>
      </c>
      <c r="D8" s="17" t="s">
        <v>18</v>
      </c>
      <c r="E8" s="50" t="s">
        <v>74</v>
      </c>
      <c r="F8" s="66" t="s">
        <v>28</v>
      </c>
      <c r="G8" s="67" t="s">
        <v>39</v>
      </c>
      <c r="H8" s="68">
        <f>'[3]2'!$D$28</f>
        <v>64.25</v>
      </c>
      <c r="I8" s="68">
        <f>'[3]2'!$D$29</f>
        <v>64</v>
      </c>
      <c r="J8" s="68">
        <f>'[3]2'!$D$31</f>
        <v>64.125</v>
      </c>
      <c r="K8" s="69">
        <f>RANK(J8,$J$7:$J$11)</f>
        <v>2</v>
      </c>
      <c r="L8" s="68">
        <f>'[3]2'!$I$28</f>
        <v>62.25</v>
      </c>
      <c r="M8" s="68">
        <f>'[3]2'!$I$29</f>
        <v>61</v>
      </c>
      <c r="N8" s="68">
        <f>'[3]2'!$I$31</f>
        <v>61.625</v>
      </c>
      <c r="O8" s="69">
        <f>RANK(N8,$N$7:$N$11)</f>
        <v>2</v>
      </c>
      <c r="P8" s="68">
        <f>'[3]2'!$N$28</f>
        <v>66.25</v>
      </c>
      <c r="Q8" s="68">
        <f>'[3]2'!$N$29</f>
        <v>67</v>
      </c>
      <c r="R8" s="68">
        <f>'[3]2'!$N$31</f>
        <v>66.625</v>
      </c>
      <c r="S8" s="69">
        <f>RANK(R8,$R$7:$R$11)</f>
        <v>1</v>
      </c>
      <c r="T8" s="68">
        <f>'[3]2'!$D$32</f>
        <v>64.125</v>
      </c>
      <c r="U8" s="63" t="s">
        <v>18</v>
      </c>
    </row>
    <row r="9" spans="1:22" s="70" customFormat="1" ht="61.5" x14ac:dyDescent="0.3">
      <c r="A9" s="62">
        <f>RANK(T9,$T$7:$T$11)</f>
        <v>3</v>
      </c>
      <c r="B9" s="65" t="s">
        <v>75</v>
      </c>
      <c r="C9" s="17">
        <v>2001</v>
      </c>
      <c r="D9" s="17" t="s">
        <v>18</v>
      </c>
      <c r="E9" s="50" t="s">
        <v>76</v>
      </c>
      <c r="F9" s="71" t="s">
        <v>20</v>
      </c>
      <c r="G9" s="72" t="s">
        <v>33</v>
      </c>
      <c r="H9" s="68">
        <f>'[3]4'!$D$28</f>
        <v>63</v>
      </c>
      <c r="I9" s="68">
        <f>'[3]4'!$D$29</f>
        <v>63</v>
      </c>
      <c r="J9" s="68">
        <f>'[3]4'!$D$31</f>
        <v>63</v>
      </c>
      <c r="K9" s="69">
        <f>RANK(J9,$J$7:$J$11)</f>
        <v>3</v>
      </c>
      <c r="L9" s="68">
        <f>'[3]4'!$I$28</f>
        <v>57.5</v>
      </c>
      <c r="M9" s="68">
        <f>'[3]4'!$I$29</f>
        <v>62</v>
      </c>
      <c r="N9" s="68">
        <f>'[3]4'!$I$31</f>
        <v>59.75</v>
      </c>
      <c r="O9" s="69">
        <f>RANK(N9,$N$7:$N$11)</f>
        <v>3</v>
      </c>
      <c r="P9" s="68">
        <f>'[3]4'!$N$28</f>
        <v>61.25</v>
      </c>
      <c r="Q9" s="68">
        <f>'[3]4'!$N$29</f>
        <v>66</v>
      </c>
      <c r="R9" s="68">
        <f>'[3]4'!$N$31</f>
        <v>63.625</v>
      </c>
      <c r="S9" s="69">
        <f>RANK(R9,$R$7:$R$11)</f>
        <v>3</v>
      </c>
      <c r="T9" s="68">
        <f>'[3]4'!$D$32</f>
        <v>62.125</v>
      </c>
      <c r="U9" s="63" t="s">
        <v>18</v>
      </c>
    </row>
    <row r="10" spans="1:22" s="70" customFormat="1" ht="49.5" x14ac:dyDescent="0.3">
      <c r="A10" s="62">
        <f>RANK(T10,$T$7:$T$11)</f>
        <v>4</v>
      </c>
      <c r="B10" s="65" t="s">
        <v>77</v>
      </c>
      <c r="C10" s="17">
        <v>2001</v>
      </c>
      <c r="D10" s="17">
        <v>1</v>
      </c>
      <c r="E10" s="50" t="s">
        <v>78</v>
      </c>
      <c r="F10" s="66" t="s">
        <v>28</v>
      </c>
      <c r="G10" s="67" t="s">
        <v>39</v>
      </c>
      <c r="H10" s="68">
        <f>'[3]3'!$D$28</f>
        <v>60</v>
      </c>
      <c r="I10" s="68">
        <f>'[3]3'!$D$29</f>
        <v>62</v>
      </c>
      <c r="J10" s="68">
        <f>'[3]3'!$D$31</f>
        <v>61</v>
      </c>
      <c r="K10" s="69">
        <f>RANK(J10,$J$7:$J$11)</f>
        <v>4</v>
      </c>
      <c r="L10" s="68">
        <f>'[3]3'!$I$28</f>
        <v>58</v>
      </c>
      <c r="M10" s="68">
        <f>'[3]3'!$I$29</f>
        <v>60</v>
      </c>
      <c r="N10" s="68">
        <f>'[3]3'!$I$31</f>
        <v>59</v>
      </c>
      <c r="O10" s="69">
        <f>RANK(N10,$N$7:$N$11)</f>
        <v>4</v>
      </c>
      <c r="P10" s="68">
        <f>'[3]3'!$N$28</f>
        <v>60.75</v>
      </c>
      <c r="Q10" s="68">
        <f>'[3]3'!$N$29</f>
        <v>63</v>
      </c>
      <c r="R10" s="68">
        <f>'[3]3'!$N$31</f>
        <v>61.875</v>
      </c>
      <c r="S10" s="69">
        <f>RANK(R10,$R$7:$R$11)</f>
        <v>4</v>
      </c>
      <c r="T10" s="68">
        <f>'[3]3'!$D$32</f>
        <v>60.625</v>
      </c>
      <c r="U10" s="63" t="s">
        <v>18</v>
      </c>
    </row>
    <row r="11" spans="1:22" s="70" customFormat="1" ht="37.5" x14ac:dyDescent="0.3">
      <c r="A11" s="62">
        <f>RANK(T11,$T$7:$T$11)</f>
        <v>5</v>
      </c>
      <c r="B11" s="65" t="s">
        <v>79</v>
      </c>
      <c r="C11" s="17">
        <v>2001</v>
      </c>
      <c r="D11" s="17">
        <v>1</v>
      </c>
      <c r="E11" s="50" t="s">
        <v>80</v>
      </c>
      <c r="F11" s="71" t="s">
        <v>24</v>
      </c>
      <c r="G11" s="67" t="s">
        <v>25</v>
      </c>
      <c r="H11" s="68">
        <f>'[3]5'!$D$28</f>
        <v>58.25</v>
      </c>
      <c r="I11" s="68">
        <f>'[3]5'!$D$29</f>
        <v>58</v>
      </c>
      <c r="J11" s="68">
        <f>'[3]5'!$D$31</f>
        <v>58.125</v>
      </c>
      <c r="K11" s="69">
        <f>RANK(J11,$J$7:$J$11)</f>
        <v>5</v>
      </c>
      <c r="L11" s="68">
        <f>'[3]5'!$I$28</f>
        <v>51.25</v>
      </c>
      <c r="M11" s="68">
        <f>'[3]5'!$I$29</f>
        <v>54</v>
      </c>
      <c r="N11" s="68">
        <f>'[3]5'!$I$31</f>
        <v>52.625</v>
      </c>
      <c r="O11" s="69">
        <f>RANK(N11,$N$7:$N$11)</f>
        <v>5</v>
      </c>
      <c r="P11" s="68">
        <f>'[3]5'!$N$28</f>
        <v>59.75</v>
      </c>
      <c r="Q11" s="68">
        <f>'[3]5'!$N$29</f>
        <v>55</v>
      </c>
      <c r="R11" s="68">
        <f>'[3]5'!$N$31</f>
        <v>57.375</v>
      </c>
      <c r="S11" s="69">
        <f>RANK(R11,$R$7:$R$11)</f>
        <v>5</v>
      </c>
      <c r="T11" s="68">
        <f>'[3]5'!$D$32</f>
        <v>56.041666666666664</v>
      </c>
      <c r="U11" s="63">
        <v>1</v>
      </c>
    </row>
    <row r="12" spans="1:22" x14ac:dyDescent="0.2">
      <c r="H12" s="74"/>
      <c r="Q12" s="75"/>
    </row>
    <row r="13" spans="1:22" s="35" customFormat="1" ht="18.75" x14ac:dyDescent="0.3">
      <c r="B13" s="76" t="s">
        <v>11</v>
      </c>
      <c r="C13" s="41" t="s">
        <v>81</v>
      </c>
      <c r="E13" s="35" t="s">
        <v>42</v>
      </c>
      <c r="F13" s="77"/>
      <c r="H13" s="78"/>
      <c r="Q13" s="43"/>
    </row>
    <row r="14" spans="1:22" s="35" customFormat="1" ht="18.75" x14ac:dyDescent="0.3">
      <c r="B14" s="79"/>
      <c r="C14" s="41" t="s">
        <v>82</v>
      </c>
      <c r="E14" s="35" t="s">
        <v>56</v>
      </c>
      <c r="F14" s="77"/>
      <c r="Q14" s="43"/>
    </row>
    <row r="15" spans="1:22" s="35" customFormat="1" ht="18.75" x14ac:dyDescent="0.3">
      <c r="B15" s="80"/>
      <c r="C15" s="41" t="s">
        <v>83</v>
      </c>
      <c r="E15" s="35" t="s">
        <v>84</v>
      </c>
      <c r="F15" s="77"/>
      <c r="M15" s="81"/>
      <c r="Q15" s="43"/>
    </row>
    <row r="16" spans="1:22" x14ac:dyDescent="0.2">
      <c r="Q16" s="82"/>
    </row>
    <row r="17" spans="1:19" s="58" customFormat="1" ht="20.25" x14ac:dyDescent="0.3">
      <c r="A17" s="83" t="s">
        <v>45</v>
      </c>
      <c r="B17" s="84"/>
      <c r="C17" s="84"/>
      <c r="D17" s="84"/>
      <c r="F17" s="84"/>
      <c r="G17" s="84" t="s">
        <v>85</v>
      </c>
      <c r="H17" s="84"/>
      <c r="I17" s="84"/>
      <c r="J17" s="83" t="s">
        <v>86</v>
      </c>
      <c r="R17" s="58" t="s">
        <v>58</v>
      </c>
      <c r="S17" s="85"/>
    </row>
    <row r="18" spans="1:19" x14ac:dyDescent="0.2">
      <c r="Q18" s="86"/>
    </row>
    <row r="19" spans="1:19" x14ac:dyDescent="0.2">
      <c r="Q19" s="86"/>
    </row>
    <row r="20" spans="1:19" x14ac:dyDescent="0.2">
      <c r="Q20" s="86"/>
    </row>
    <row r="21" spans="1:19" x14ac:dyDescent="0.2">
      <c r="Q21" s="86"/>
    </row>
    <row r="22" spans="1:19" x14ac:dyDescent="0.2">
      <c r="Q22" s="86"/>
    </row>
    <row r="23" spans="1:19" x14ac:dyDescent="0.2">
      <c r="Q23" s="86"/>
    </row>
    <row r="24" spans="1:19" x14ac:dyDescent="0.2">
      <c r="Q24" s="86"/>
    </row>
  </sheetData>
  <mergeCells count="16">
    <mergeCell ref="U5:U6"/>
    <mergeCell ref="A1:T1"/>
    <mergeCell ref="A2:T2"/>
    <mergeCell ref="A3:U3"/>
    <mergeCell ref="F4:G4"/>
    <mergeCell ref="A5:A6"/>
    <mergeCell ref="B5:B6"/>
    <mergeCell ref="C5:C6"/>
    <mergeCell ref="D5:D6"/>
    <mergeCell ref="E5:E6"/>
    <mergeCell ref="F5:F6"/>
    <mergeCell ref="G5:G6"/>
    <mergeCell ref="H5:K5"/>
    <mergeCell ref="L5:O5"/>
    <mergeCell ref="P5:S5"/>
    <mergeCell ref="T5:T6"/>
  </mergeCells>
  <pageMargins left="0.7" right="0.7" top="0.75" bottom="0.75" header="0.3" footer="0.3"/>
  <pageSetup paperSize="9" scale="4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60" zoomScaleNormal="100" workbookViewId="0">
      <selection activeCell="S17" sqref="S17"/>
    </sheetView>
  </sheetViews>
  <sheetFormatPr defaultRowHeight="18.75" x14ac:dyDescent="0.3"/>
  <cols>
    <col min="1" max="1" width="4.42578125" style="7" customWidth="1"/>
    <col min="2" max="2" width="24.7109375" style="8" customWidth="1"/>
    <col min="3" max="3" width="8" style="8" customWidth="1"/>
    <col min="4" max="4" width="7.7109375" style="8" customWidth="1"/>
    <col min="5" max="5" width="25.85546875" style="8" customWidth="1"/>
    <col min="6" max="6" width="19" style="8" customWidth="1"/>
    <col min="7" max="7" width="17" style="8" customWidth="1"/>
    <col min="8" max="8" width="10.7109375" style="8" customWidth="1"/>
    <col min="9" max="9" width="4.42578125" style="8" customWidth="1"/>
    <col min="10" max="10" width="11.140625" style="8" customWidth="1"/>
    <col min="11" max="11" width="4.140625" style="8" customWidth="1"/>
    <col min="12" max="12" width="10.140625" style="8" customWidth="1"/>
    <col min="13" max="13" width="4.7109375" style="8" customWidth="1"/>
    <col min="14" max="14" width="8.140625" style="8" customWidth="1"/>
    <col min="15" max="15" width="5.140625" style="8" customWidth="1"/>
    <col min="16" max="16" width="3.5703125" style="8" customWidth="1"/>
    <col min="17" max="17" width="2.5703125" style="8" customWidth="1"/>
    <col min="18" max="18" width="4.140625" style="8" customWidth="1"/>
    <col min="19" max="19" width="6" style="8" customWidth="1"/>
    <col min="20" max="20" width="4.5703125" style="8" customWidth="1"/>
    <col min="21" max="256" width="9.140625" style="8"/>
    <col min="257" max="257" width="4.42578125" style="8" customWidth="1"/>
    <col min="258" max="258" width="24.7109375" style="8" customWidth="1"/>
    <col min="259" max="259" width="8" style="8" customWidth="1"/>
    <col min="260" max="260" width="7.7109375" style="8" customWidth="1"/>
    <col min="261" max="261" width="25.85546875" style="8" customWidth="1"/>
    <col min="262" max="262" width="19" style="8" customWidth="1"/>
    <col min="263" max="263" width="17" style="8" customWidth="1"/>
    <col min="264" max="264" width="10.7109375" style="8" customWidth="1"/>
    <col min="265" max="265" width="4.42578125" style="8" customWidth="1"/>
    <col min="266" max="266" width="11.140625" style="8" customWidth="1"/>
    <col min="267" max="267" width="4.140625" style="8" customWidth="1"/>
    <col min="268" max="268" width="10.140625" style="8" customWidth="1"/>
    <col min="269" max="269" width="4.7109375" style="8" customWidth="1"/>
    <col min="270" max="270" width="8.140625" style="8" customWidth="1"/>
    <col min="271" max="271" width="5.140625" style="8" customWidth="1"/>
    <col min="272" max="272" width="3.5703125" style="8" customWidth="1"/>
    <col min="273" max="273" width="2.5703125" style="8" customWidth="1"/>
    <col min="274" max="274" width="4.140625" style="8" customWidth="1"/>
    <col min="275" max="275" width="6" style="8" customWidth="1"/>
    <col min="276" max="276" width="4.5703125" style="8" customWidth="1"/>
    <col min="277" max="512" width="9.140625" style="8"/>
    <col min="513" max="513" width="4.42578125" style="8" customWidth="1"/>
    <col min="514" max="514" width="24.7109375" style="8" customWidth="1"/>
    <col min="515" max="515" width="8" style="8" customWidth="1"/>
    <col min="516" max="516" width="7.7109375" style="8" customWidth="1"/>
    <col min="517" max="517" width="25.85546875" style="8" customWidth="1"/>
    <col min="518" max="518" width="19" style="8" customWidth="1"/>
    <col min="519" max="519" width="17" style="8" customWidth="1"/>
    <col min="520" max="520" width="10.7109375" style="8" customWidth="1"/>
    <col min="521" max="521" width="4.42578125" style="8" customWidth="1"/>
    <col min="522" max="522" width="11.140625" style="8" customWidth="1"/>
    <col min="523" max="523" width="4.140625" style="8" customWidth="1"/>
    <col min="524" max="524" width="10.140625" style="8" customWidth="1"/>
    <col min="525" max="525" width="4.7109375" style="8" customWidth="1"/>
    <col min="526" max="526" width="8.140625" style="8" customWidth="1"/>
    <col min="527" max="527" width="5.140625" style="8" customWidth="1"/>
    <col min="528" max="528" width="3.5703125" style="8" customWidth="1"/>
    <col min="529" max="529" width="2.5703125" style="8" customWidth="1"/>
    <col min="530" max="530" width="4.140625" style="8" customWidth="1"/>
    <col min="531" max="531" width="6" style="8" customWidth="1"/>
    <col min="532" max="532" width="4.5703125" style="8" customWidth="1"/>
    <col min="533" max="768" width="9.140625" style="8"/>
    <col min="769" max="769" width="4.42578125" style="8" customWidth="1"/>
    <col min="770" max="770" width="24.7109375" style="8" customWidth="1"/>
    <col min="771" max="771" width="8" style="8" customWidth="1"/>
    <col min="772" max="772" width="7.7109375" style="8" customWidth="1"/>
    <col min="773" max="773" width="25.85546875" style="8" customWidth="1"/>
    <col min="774" max="774" width="19" style="8" customWidth="1"/>
    <col min="775" max="775" width="17" style="8" customWidth="1"/>
    <col min="776" max="776" width="10.7109375" style="8" customWidth="1"/>
    <col min="777" max="777" width="4.42578125" style="8" customWidth="1"/>
    <col min="778" max="778" width="11.140625" style="8" customWidth="1"/>
    <col min="779" max="779" width="4.140625" style="8" customWidth="1"/>
    <col min="780" max="780" width="10.140625" style="8" customWidth="1"/>
    <col min="781" max="781" width="4.7109375" style="8" customWidth="1"/>
    <col min="782" max="782" width="8.140625" style="8" customWidth="1"/>
    <col min="783" max="783" width="5.140625" style="8" customWidth="1"/>
    <col min="784" max="784" width="3.5703125" style="8" customWidth="1"/>
    <col min="785" max="785" width="2.5703125" style="8" customWidth="1"/>
    <col min="786" max="786" width="4.140625" style="8" customWidth="1"/>
    <col min="787" max="787" width="6" style="8" customWidth="1"/>
    <col min="788" max="788" width="4.5703125" style="8" customWidth="1"/>
    <col min="789" max="1024" width="9.140625" style="8"/>
    <col min="1025" max="1025" width="4.42578125" style="8" customWidth="1"/>
    <col min="1026" max="1026" width="24.7109375" style="8" customWidth="1"/>
    <col min="1027" max="1027" width="8" style="8" customWidth="1"/>
    <col min="1028" max="1028" width="7.7109375" style="8" customWidth="1"/>
    <col min="1029" max="1029" width="25.85546875" style="8" customWidth="1"/>
    <col min="1030" max="1030" width="19" style="8" customWidth="1"/>
    <col min="1031" max="1031" width="17" style="8" customWidth="1"/>
    <col min="1032" max="1032" width="10.7109375" style="8" customWidth="1"/>
    <col min="1033" max="1033" width="4.42578125" style="8" customWidth="1"/>
    <col min="1034" max="1034" width="11.140625" style="8" customWidth="1"/>
    <col min="1035" max="1035" width="4.140625" style="8" customWidth="1"/>
    <col min="1036" max="1036" width="10.140625" style="8" customWidth="1"/>
    <col min="1037" max="1037" width="4.7109375" style="8" customWidth="1"/>
    <col min="1038" max="1038" width="8.140625" style="8" customWidth="1"/>
    <col min="1039" max="1039" width="5.140625" style="8" customWidth="1"/>
    <col min="1040" max="1040" width="3.5703125" style="8" customWidth="1"/>
    <col min="1041" max="1041" width="2.5703125" style="8" customWidth="1"/>
    <col min="1042" max="1042" width="4.140625" style="8" customWidth="1"/>
    <col min="1043" max="1043" width="6" style="8" customWidth="1"/>
    <col min="1044" max="1044" width="4.5703125" style="8" customWidth="1"/>
    <col min="1045" max="1280" width="9.140625" style="8"/>
    <col min="1281" max="1281" width="4.42578125" style="8" customWidth="1"/>
    <col min="1282" max="1282" width="24.7109375" style="8" customWidth="1"/>
    <col min="1283" max="1283" width="8" style="8" customWidth="1"/>
    <col min="1284" max="1284" width="7.7109375" style="8" customWidth="1"/>
    <col min="1285" max="1285" width="25.85546875" style="8" customWidth="1"/>
    <col min="1286" max="1286" width="19" style="8" customWidth="1"/>
    <col min="1287" max="1287" width="17" style="8" customWidth="1"/>
    <col min="1288" max="1288" width="10.7109375" style="8" customWidth="1"/>
    <col min="1289" max="1289" width="4.42578125" style="8" customWidth="1"/>
    <col min="1290" max="1290" width="11.140625" style="8" customWidth="1"/>
    <col min="1291" max="1291" width="4.140625" style="8" customWidth="1"/>
    <col min="1292" max="1292" width="10.140625" style="8" customWidth="1"/>
    <col min="1293" max="1293" width="4.7109375" style="8" customWidth="1"/>
    <col min="1294" max="1294" width="8.140625" style="8" customWidth="1"/>
    <col min="1295" max="1295" width="5.140625" style="8" customWidth="1"/>
    <col min="1296" max="1296" width="3.5703125" style="8" customWidth="1"/>
    <col min="1297" max="1297" width="2.5703125" style="8" customWidth="1"/>
    <col min="1298" max="1298" width="4.140625" style="8" customWidth="1"/>
    <col min="1299" max="1299" width="6" style="8" customWidth="1"/>
    <col min="1300" max="1300" width="4.5703125" style="8" customWidth="1"/>
    <col min="1301" max="1536" width="9.140625" style="8"/>
    <col min="1537" max="1537" width="4.42578125" style="8" customWidth="1"/>
    <col min="1538" max="1538" width="24.7109375" style="8" customWidth="1"/>
    <col min="1539" max="1539" width="8" style="8" customWidth="1"/>
    <col min="1540" max="1540" width="7.7109375" style="8" customWidth="1"/>
    <col min="1541" max="1541" width="25.85546875" style="8" customWidth="1"/>
    <col min="1542" max="1542" width="19" style="8" customWidth="1"/>
    <col min="1543" max="1543" width="17" style="8" customWidth="1"/>
    <col min="1544" max="1544" width="10.7109375" style="8" customWidth="1"/>
    <col min="1545" max="1545" width="4.42578125" style="8" customWidth="1"/>
    <col min="1546" max="1546" width="11.140625" style="8" customWidth="1"/>
    <col min="1547" max="1547" width="4.140625" style="8" customWidth="1"/>
    <col min="1548" max="1548" width="10.140625" style="8" customWidth="1"/>
    <col min="1549" max="1549" width="4.7109375" style="8" customWidth="1"/>
    <col min="1550" max="1550" width="8.140625" style="8" customWidth="1"/>
    <col min="1551" max="1551" width="5.140625" style="8" customWidth="1"/>
    <col min="1552" max="1552" width="3.5703125" style="8" customWidth="1"/>
    <col min="1553" max="1553" width="2.5703125" style="8" customWidth="1"/>
    <col min="1554" max="1554" width="4.140625" style="8" customWidth="1"/>
    <col min="1555" max="1555" width="6" style="8" customWidth="1"/>
    <col min="1556" max="1556" width="4.5703125" style="8" customWidth="1"/>
    <col min="1557" max="1792" width="9.140625" style="8"/>
    <col min="1793" max="1793" width="4.42578125" style="8" customWidth="1"/>
    <col min="1794" max="1794" width="24.7109375" style="8" customWidth="1"/>
    <col min="1795" max="1795" width="8" style="8" customWidth="1"/>
    <col min="1796" max="1796" width="7.7109375" style="8" customWidth="1"/>
    <col min="1797" max="1797" width="25.85546875" style="8" customWidth="1"/>
    <col min="1798" max="1798" width="19" style="8" customWidth="1"/>
    <col min="1799" max="1799" width="17" style="8" customWidth="1"/>
    <col min="1800" max="1800" width="10.7109375" style="8" customWidth="1"/>
    <col min="1801" max="1801" width="4.42578125" style="8" customWidth="1"/>
    <col min="1802" max="1802" width="11.140625" style="8" customWidth="1"/>
    <col min="1803" max="1803" width="4.140625" style="8" customWidth="1"/>
    <col min="1804" max="1804" width="10.140625" style="8" customWidth="1"/>
    <col min="1805" max="1805" width="4.7109375" style="8" customWidth="1"/>
    <col min="1806" max="1806" width="8.140625" style="8" customWidth="1"/>
    <col min="1807" max="1807" width="5.140625" style="8" customWidth="1"/>
    <col min="1808" max="1808" width="3.5703125" style="8" customWidth="1"/>
    <col min="1809" max="1809" width="2.5703125" style="8" customWidth="1"/>
    <col min="1810" max="1810" width="4.140625" style="8" customWidth="1"/>
    <col min="1811" max="1811" width="6" style="8" customWidth="1"/>
    <col min="1812" max="1812" width="4.5703125" style="8" customWidth="1"/>
    <col min="1813" max="2048" width="9.140625" style="8"/>
    <col min="2049" max="2049" width="4.42578125" style="8" customWidth="1"/>
    <col min="2050" max="2050" width="24.7109375" style="8" customWidth="1"/>
    <col min="2051" max="2051" width="8" style="8" customWidth="1"/>
    <col min="2052" max="2052" width="7.7109375" style="8" customWidth="1"/>
    <col min="2053" max="2053" width="25.85546875" style="8" customWidth="1"/>
    <col min="2054" max="2054" width="19" style="8" customWidth="1"/>
    <col min="2055" max="2055" width="17" style="8" customWidth="1"/>
    <col min="2056" max="2056" width="10.7109375" style="8" customWidth="1"/>
    <col min="2057" max="2057" width="4.42578125" style="8" customWidth="1"/>
    <col min="2058" max="2058" width="11.140625" style="8" customWidth="1"/>
    <col min="2059" max="2059" width="4.140625" style="8" customWidth="1"/>
    <col min="2060" max="2060" width="10.140625" style="8" customWidth="1"/>
    <col min="2061" max="2061" width="4.7109375" style="8" customWidth="1"/>
    <col min="2062" max="2062" width="8.140625" style="8" customWidth="1"/>
    <col min="2063" max="2063" width="5.140625" style="8" customWidth="1"/>
    <col min="2064" max="2064" width="3.5703125" style="8" customWidth="1"/>
    <col min="2065" max="2065" width="2.5703125" style="8" customWidth="1"/>
    <col min="2066" max="2066" width="4.140625" style="8" customWidth="1"/>
    <col min="2067" max="2067" width="6" style="8" customWidth="1"/>
    <col min="2068" max="2068" width="4.5703125" style="8" customWidth="1"/>
    <col min="2069" max="2304" width="9.140625" style="8"/>
    <col min="2305" max="2305" width="4.42578125" style="8" customWidth="1"/>
    <col min="2306" max="2306" width="24.7109375" style="8" customWidth="1"/>
    <col min="2307" max="2307" width="8" style="8" customWidth="1"/>
    <col min="2308" max="2308" width="7.7109375" style="8" customWidth="1"/>
    <col min="2309" max="2309" width="25.85546875" style="8" customWidth="1"/>
    <col min="2310" max="2310" width="19" style="8" customWidth="1"/>
    <col min="2311" max="2311" width="17" style="8" customWidth="1"/>
    <col min="2312" max="2312" width="10.7109375" style="8" customWidth="1"/>
    <col min="2313" max="2313" width="4.42578125" style="8" customWidth="1"/>
    <col min="2314" max="2314" width="11.140625" style="8" customWidth="1"/>
    <col min="2315" max="2315" width="4.140625" style="8" customWidth="1"/>
    <col min="2316" max="2316" width="10.140625" style="8" customWidth="1"/>
    <col min="2317" max="2317" width="4.7109375" style="8" customWidth="1"/>
    <col min="2318" max="2318" width="8.140625" style="8" customWidth="1"/>
    <col min="2319" max="2319" width="5.140625" style="8" customWidth="1"/>
    <col min="2320" max="2320" width="3.5703125" style="8" customWidth="1"/>
    <col min="2321" max="2321" width="2.5703125" style="8" customWidth="1"/>
    <col min="2322" max="2322" width="4.140625" style="8" customWidth="1"/>
    <col min="2323" max="2323" width="6" style="8" customWidth="1"/>
    <col min="2324" max="2324" width="4.5703125" style="8" customWidth="1"/>
    <col min="2325" max="2560" width="9.140625" style="8"/>
    <col min="2561" max="2561" width="4.42578125" style="8" customWidth="1"/>
    <col min="2562" max="2562" width="24.7109375" style="8" customWidth="1"/>
    <col min="2563" max="2563" width="8" style="8" customWidth="1"/>
    <col min="2564" max="2564" width="7.7109375" style="8" customWidth="1"/>
    <col min="2565" max="2565" width="25.85546875" style="8" customWidth="1"/>
    <col min="2566" max="2566" width="19" style="8" customWidth="1"/>
    <col min="2567" max="2567" width="17" style="8" customWidth="1"/>
    <col min="2568" max="2568" width="10.7109375" style="8" customWidth="1"/>
    <col min="2569" max="2569" width="4.42578125" style="8" customWidth="1"/>
    <col min="2570" max="2570" width="11.140625" style="8" customWidth="1"/>
    <col min="2571" max="2571" width="4.140625" style="8" customWidth="1"/>
    <col min="2572" max="2572" width="10.140625" style="8" customWidth="1"/>
    <col min="2573" max="2573" width="4.7109375" style="8" customWidth="1"/>
    <col min="2574" max="2574" width="8.140625" style="8" customWidth="1"/>
    <col min="2575" max="2575" width="5.140625" style="8" customWidth="1"/>
    <col min="2576" max="2576" width="3.5703125" style="8" customWidth="1"/>
    <col min="2577" max="2577" width="2.5703125" style="8" customWidth="1"/>
    <col min="2578" max="2578" width="4.140625" style="8" customWidth="1"/>
    <col min="2579" max="2579" width="6" style="8" customWidth="1"/>
    <col min="2580" max="2580" width="4.5703125" style="8" customWidth="1"/>
    <col min="2581" max="2816" width="9.140625" style="8"/>
    <col min="2817" max="2817" width="4.42578125" style="8" customWidth="1"/>
    <col min="2818" max="2818" width="24.7109375" style="8" customWidth="1"/>
    <col min="2819" max="2819" width="8" style="8" customWidth="1"/>
    <col min="2820" max="2820" width="7.7109375" style="8" customWidth="1"/>
    <col min="2821" max="2821" width="25.85546875" style="8" customWidth="1"/>
    <col min="2822" max="2822" width="19" style="8" customWidth="1"/>
    <col min="2823" max="2823" width="17" style="8" customWidth="1"/>
    <col min="2824" max="2824" width="10.7109375" style="8" customWidth="1"/>
    <col min="2825" max="2825" width="4.42578125" style="8" customWidth="1"/>
    <col min="2826" max="2826" width="11.140625" style="8" customWidth="1"/>
    <col min="2827" max="2827" width="4.140625" style="8" customWidth="1"/>
    <col min="2828" max="2828" width="10.140625" style="8" customWidth="1"/>
    <col min="2829" max="2829" width="4.7109375" style="8" customWidth="1"/>
    <col min="2830" max="2830" width="8.140625" style="8" customWidth="1"/>
    <col min="2831" max="2831" width="5.140625" style="8" customWidth="1"/>
    <col min="2832" max="2832" width="3.5703125" style="8" customWidth="1"/>
    <col min="2833" max="2833" width="2.5703125" style="8" customWidth="1"/>
    <col min="2834" max="2834" width="4.140625" style="8" customWidth="1"/>
    <col min="2835" max="2835" width="6" style="8" customWidth="1"/>
    <col min="2836" max="2836" width="4.5703125" style="8" customWidth="1"/>
    <col min="2837" max="3072" width="9.140625" style="8"/>
    <col min="3073" max="3073" width="4.42578125" style="8" customWidth="1"/>
    <col min="3074" max="3074" width="24.7109375" style="8" customWidth="1"/>
    <col min="3075" max="3075" width="8" style="8" customWidth="1"/>
    <col min="3076" max="3076" width="7.7109375" style="8" customWidth="1"/>
    <col min="3077" max="3077" width="25.85546875" style="8" customWidth="1"/>
    <col min="3078" max="3078" width="19" style="8" customWidth="1"/>
    <col min="3079" max="3079" width="17" style="8" customWidth="1"/>
    <col min="3080" max="3080" width="10.7109375" style="8" customWidth="1"/>
    <col min="3081" max="3081" width="4.42578125" style="8" customWidth="1"/>
    <col min="3082" max="3082" width="11.140625" style="8" customWidth="1"/>
    <col min="3083" max="3083" width="4.140625" style="8" customWidth="1"/>
    <col min="3084" max="3084" width="10.140625" style="8" customWidth="1"/>
    <col min="3085" max="3085" width="4.7109375" style="8" customWidth="1"/>
    <col min="3086" max="3086" width="8.140625" style="8" customWidth="1"/>
    <col min="3087" max="3087" width="5.140625" style="8" customWidth="1"/>
    <col min="3088" max="3088" width="3.5703125" style="8" customWidth="1"/>
    <col min="3089" max="3089" width="2.5703125" style="8" customWidth="1"/>
    <col min="3090" max="3090" width="4.140625" style="8" customWidth="1"/>
    <col min="3091" max="3091" width="6" style="8" customWidth="1"/>
    <col min="3092" max="3092" width="4.5703125" style="8" customWidth="1"/>
    <col min="3093" max="3328" width="9.140625" style="8"/>
    <col min="3329" max="3329" width="4.42578125" style="8" customWidth="1"/>
    <col min="3330" max="3330" width="24.7109375" style="8" customWidth="1"/>
    <col min="3331" max="3331" width="8" style="8" customWidth="1"/>
    <col min="3332" max="3332" width="7.7109375" style="8" customWidth="1"/>
    <col min="3333" max="3333" width="25.85546875" style="8" customWidth="1"/>
    <col min="3334" max="3334" width="19" style="8" customWidth="1"/>
    <col min="3335" max="3335" width="17" style="8" customWidth="1"/>
    <col min="3336" max="3336" width="10.7109375" style="8" customWidth="1"/>
    <col min="3337" max="3337" width="4.42578125" style="8" customWidth="1"/>
    <col min="3338" max="3338" width="11.140625" style="8" customWidth="1"/>
    <col min="3339" max="3339" width="4.140625" style="8" customWidth="1"/>
    <col min="3340" max="3340" width="10.140625" style="8" customWidth="1"/>
    <col min="3341" max="3341" width="4.7109375" style="8" customWidth="1"/>
    <col min="3342" max="3342" width="8.140625" style="8" customWidth="1"/>
    <col min="3343" max="3343" width="5.140625" style="8" customWidth="1"/>
    <col min="3344" max="3344" width="3.5703125" style="8" customWidth="1"/>
    <col min="3345" max="3345" width="2.5703125" style="8" customWidth="1"/>
    <col min="3346" max="3346" width="4.140625" style="8" customWidth="1"/>
    <col min="3347" max="3347" width="6" style="8" customWidth="1"/>
    <col min="3348" max="3348" width="4.5703125" style="8" customWidth="1"/>
    <col min="3349" max="3584" width="9.140625" style="8"/>
    <col min="3585" max="3585" width="4.42578125" style="8" customWidth="1"/>
    <col min="3586" max="3586" width="24.7109375" style="8" customWidth="1"/>
    <col min="3587" max="3587" width="8" style="8" customWidth="1"/>
    <col min="3588" max="3588" width="7.7109375" style="8" customWidth="1"/>
    <col min="3589" max="3589" width="25.85546875" style="8" customWidth="1"/>
    <col min="3590" max="3590" width="19" style="8" customWidth="1"/>
    <col min="3591" max="3591" width="17" style="8" customWidth="1"/>
    <col min="3592" max="3592" width="10.7109375" style="8" customWidth="1"/>
    <col min="3593" max="3593" width="4.42578125" style="8" customWidth="1"/>
    <col min="3594" max="3594" width="11.140625" style="8" customWidth="1"/>
    <col min="3595" max="3595" width="4.140625" style="8" customWidth="1"/>
    <col min="3596" max="3596" width="10.140625" style="8" customWidth="1"/>
    <col min="3597" max="3597" width="4.7109375" style="8" customWidth="1"/>
    <col min="3598" max="3598" width="8.140625" style="8" customWidth="1"/>
    <col min="3599" max="3599" width="5.140625" style="8" customWidth="1"/>
    <col min="3600" max="3600" width="3.5703125" style="8" customWidth="1"/>
    <col min="3601" max="3601" width="2.5703125" style="8" customWidth="1"/>
    <col min="3602" max="3602" width="4.140625" style="8" customWidth="1"/>
    <col min="3603" max="3603" width="6" style="8" customWidth="1"/>
    <col min="3604" max="3604" width="4.5703125" style="8" customWidth="1"/>
    <col min="3605" max="3840" width="9.140625" style="8"/>
    <col min="3841" max="3841" width="4.42578125" style="8" customWidth="1"/>
    <col min="3842" max="3842" width="24.7109375" style="8" customWidth="1"/>
    <col min="3843" max="3843" width="8" style="8" customWidth="1"/>
    <col min="3844" max="3844" width="7.7109375" style="8" customWidth="1"/>
    <col min="3845" max="3845" width="25.85546875" style="8" customWidth="1"/>
    <col min="3846" max="3846" width="19" style="8" customWidth="1"/>
    <col min="3847" max="3847" width="17" style="8" customWidth="1"/>
    <col min="3848" max="3848" width="10.7109375" style="8" customWidth="1"/>
    <col min="3849" max="3849" width="4.42578125" style="8" customWidth="1"/>
    <col min="3850" max="3850" width="11.140625" style="8" customWidth="1"/>
    <col min="3851" max="3851" width="4.140625" style="8" customWidth="1"/>
    <col min="3852" max="3852" width="10.140625" style="8" customWidth="1"/>
    <col min="3853" max="3853" width="4.7109375" style="8" customWidth="1"/>
    <col min="3854" max="3854" width="8.140625" style="8" customWidth="1"/>
    <col min="3855" max="3855" width="5.140625" style="8" customWidth="1"/>
    <col min="3856" max="3856" width="3.5703125" style="8" customWidth="1"/>
    <col min="3857" max="3857" width="2.5703125" style="8" customWidth="1"/>
    <col min="3858" max="3858" width="4.140625" style="8" customWidth="1"/>
    <col min="3859" max="3859" width="6" style="8" customWidth="1"/>
    <col min="3860" max="3860" width="4.5703125" style="8" customWidth="1"/>
    <col min="3861" max="4096" width="9.140625" style="8"/>
    <col min="4097" max="4097" width="4.42578125" style="8" customWidth="1"/>
    <col min="4098" max="4098" width="24.7109375" style="8" customWidth="1"/>
    <col min="4099" max="4099" width="8" style="8" customWidth="1"/>
    <col min="4100" max="4100" width="7.7109375" style="8" customWidth="1"/>
    <col min="4101" max="4101" width="25.85546875" style="8" customWidth="1"/>
    <col min="4102" max="4102" width="19" style="8" customWidth="1"/>
    <col min="4103" max="4103" width="17" style="8" customWidth="1"/>
    <col min="4104" max="4104" width="10.7109375" style="8" customWidth="1"/>
    <col min="4105" max="4105" width="4.42578125" style="8" customWidth="1"/>
    <col min="4106" max="4106" width="11.140625" style="8" customWidth="1"/>
    <col min="4107" max="4107" width="4.140625" style="8" customWidth="1"/>
    <col min="4108" max="4108" width="10.140625" style="8" customWidth="1"/>
    <col min="4109" max="4109" width="4.7109375" style="8" customWidth="1"/>
    <col min="4110" max="4110" width="8.140625" style="8" customWidth="1"/>
    <col min="4111" max="4111" width="5.140625" style="8" customWidth="1"/>
    <col min="4112" max="4112" width="3.5703125" style="8" customWidth="1"/>
    <col min="4113" max="4113" width="2.5703125" style="8" customWidth="1"/>
    <col min="4114" max="4114" width="4.140625" style="8" customWidth="1"/>
    <col min="4115" max="4115" width="6" style="8" customWidth="1"/>
    <col min="4116" max="4116" width="4.5703125" style="8" customWidth="1"/>
    <col min="4117" max="4352" width="9.140625" style="8"/>
    <col min="4353" max="4353" width="4.42578125" style="8" customWidth="1"/>
    <col min="4354" max="4354" width="24.7109375" style="8" customWidth="1"/>
    <col min="4355" max="4355" width="8" style="8" customWidth="1"/>
    <col min="4356" max="4356" width="7.7109375" style="8" customWidth="1"/>
    <col min="4357" max="4357" width="25.85546875" style="8" customWidth="1"/>
    <col min="4358" max="4358" width="19" style="8" customWidth="1"/>
    <col min="4359" max="4359" width="17" style="8" customWidth="1"/>
    <col min="4360" max="4360" width="10.7109375" style="8" customWidth="1"/>
    <col min="4361" max="4361" width="4.42578125" style="8" customWidth="1"/>
    <col min="4362" max="4362" width="11.140625" style="8" customWidth="1"/>
    <col min="4363" max="4363" width="4.140625" style="8" customWidth="1"/>
    <col min="4364" max="4364" width="10.140625" style="8" customWidth="1"/>
    <col min="4365" max="4365" width="4.7109375" style="8" customWidth="1"/>
    <col min="4366" max="4366" width="8.140625" style="8" customWidth="1"/>
    <col min="4367" max="4367" width="5.140625" style="8" customWidth="1"/>
    <col min="4368" max="4368" width="3.5703125" style="8" customWidth="1"/>
    <col min="4369" max="4369" width="2.5703125" style="8" customWidth="1"/>
    <col min="4370" max="4370" width="4.140625" style="8" customWidth="1"/>
    <col min="4371" max="4371" width="6" style="8" customWidth="1"/>
    <col min="4372" max="4372" width="4.5703125" style="8" customWidth="1"/>
    <col min="4373" max="4608" width="9.140625" style="8"/>
    <col min="4609" max="4609" width="4.42578125" style="8" customWidth="1"/>
    <col min="4610" max="4610" width="24.7109375" style="8" customWidth="1"/>
    <col min="4611" max="4611" width="8" style="8" customWidth="1"/>
    <col min="4612" max="4612" width="7.7109375" style="8" customWidth="1"/>
    <col min="4613" max="4613" width="25.85546875" style="8" customWidth="1"/>
    <col min="4614" max="4614" width="19" style="8" customWidth="1"/>
    <col min="4615" max="4615" width="17" style="8" customWidth="1"/>
    <col min="4616" max="4616" width="10.7109375" style="8" customWidth="1"/>
    <col min="4617" max="4617" width="4.42578125" style="8" customWidth="1"/>
    <col min="4618" max="4618" width="11.140625" style="8" customWidth="1"/>
    <col min="4619" max="4619" width="4.140625" style="8" customWidth="1"/>
    <col min="4620" max="4620" width="10.140625" style="8" customWidth="1"/>
    <col min="4621" max="4621" width="4.7109375" style="8" customWidth="1"/>
    <col min="4622" max="4622" width="8.140625" style="8" customWidth="1"/>
    <col min="4623" max="4623" width="5.140625" style="8" customWidth="1"/>
    <col min="4624" max="4624" width="3.5703125" style="8" customWidth="1"/>
    <col min="4625" max="4625" width="2.5703125" style="8" customWidth="1"/>
    <col min="4626" max="4626" width="4.140625" style="8" customWidth="1"/>
    <col min="4627" max="4627" width="6" style="8" customWidth="1"/>
    <col min="4628" max="4628" width="4.5703125" style="8" customWidth="1"/>
    <col min="4629" max="4864" width="9.140625" style="8"/>
    <col min="4865" max="4865" width="4.42578125" style="8" customWidth="1"/>
    <col min="4866" max="4866" width="24.7109375" style="8" customWidth="1"/>
    <col min="4867" max="4867" width="8" style="8" customWidth="1"/>
    <col min="4868" max="4868" width="7.7109375" style="8" customWidth="1"/>
    <col min="4869" max="4869" width="25.85546875" style="8" customWidth="1"/>
    <col min="4870" max="4870" width="19" style="8" customWidth="1"/>
    <col min="4871" max="4871" width="17" style="8" customWidth="1"/>
    <col min="4872" max="4872" width="10.7109375" style="8" customWidth="1"/>
    <col min="4873" max="4873" width="4.42578125" style="8" customWidth="1"/>
    <col min="4874" max="4874" width="11.140625" style="8" customWidth="1"/>
    <col min="4875" max="4875" width="4.140625" style="8" customWidth="1"/>
    <col min="4876" max="4876" width="10.140625" style="8" customWidth="1"/>
    <col min="4877" max="4877" width="4.7109375" style="8" customWidth="1"/>
    <col min="4878" max="4878" width="8.140625" style="8" customWidth="1"/>
    <col min="4879" max="4879" width="5.140625" style="8" customWidth="1"/>
    <col min="4880" max="4880" width="3.5703125" style="8" customWidth="1"/>
    <col min="4881" max="4881" width="2.5703125" style="8" customWidth="1"/>
    <col min="4882" max="4882" width="4.140625" style="8" customWidth="1"/>
    <col min="4883" max="4883" width="6" style="8" customWidth="1"/>
    <col min="4884" max="4884" width="4.5703125" style="8" customWidth="1"/>
    <col min="4885" max="5120" width="9.140625" style="8"/>
    <col min="5121" max="5121" width="4.42578125" style="8" customWidth="1"/>
    <col min="5122" max="5122" width="24.7109375" style="8" customWidth="1"/>
    <col min="5123" max="5123" width="8" style="8" customWidth="1"/>
    <col min="5124" max="5124" width="7.7109375" style="8" customWidth="1"/>
    <col min="5125" max="5125" width="25.85546875" style="8" customWidth="1"/>
    <col min="5126" max="5126" width="19" style="8" customWidth="1"/>
    <col min="5127" max="5127" width="17" style="8" customWidth="1"/>
    <col min="5128" max="5128" width="10.7109375" style="8" customWidth="1"/>
    <col min="5129" max="5129" width="4.42578125" style="8" customWidth="1"/>
    <col min="5130" max="5130" width="11.140625" style="8" customWidth="1"/>
    <col min="5131" max="5131" width="4.140625" style="8" customWidth="1"/>
    <col min="5132" max="5132" width="10.140625" style="8" customWidth="1"/>
    <col min="5133" max="5133" width="4.7109375" style="8" customWidth="1"/>
    <col min="5134" max="5134" width="8.140625" style="8" customWidth="1"/>
    <col min="5135" max="5135" width="5.140625" style="8" customWidth="1"/>
    <col min="5136" max="5136" width="3.5703125" style="8" customWidth="1"/>
    <col min="5137" max="5137" width="2.5703125" style="8" customWidth="1"/>
    <col min="5138" max="5138" width="4.140625" style="8" customWidth="1"/>
    <col min="5139" max="5139" width="6" style="8" customWidth="1"/>
    <col min="5140" max="5140" width="4.5703125" style="8" customWidth="1"/>
    <col min="5141" max="5376" width="9.140625" style="8"/>
    <col min="5377" max="5377" width="4.42578125" style="8" customWidth="1"/>
    <col min="5378" max="5378" width="24.7109375" style="8" customWidth="1"/>
    <col min="5379" max="5379" width="8" style="8" customWidth="1"/>
    <col min="5380" max="5380" width="7.7109375" style="8" customWidth="1"/>
    <col min="5381" max="5381" width="25.85546875" style="8" customWidth="1"/>
    <col min="5382" max="5382" width="19" style="8" customWidth="1"/>
    <col min="5383" max="5383" width="17" style="8" customWidth="1"/>
    <col min="5384" max="5384" width="10.7109375" style="8" customWidth="1"/>
    <col min="5385" max="5385" width="4.42578125" style="8" customWidth="1"/>
    <col min="5386" max="5386" width="11.140625" style="8" customWidth="1"/>
    <col min="5387" max="5387" width="4.140625" style="8" customWidth="1"/>
    <col min="5388" max="5388" width="10.140625" style="8" customWidth="1"/>
    <col min="5389" max="5389" width="4.7109375" style="8" customWidth="1"/>
    <col min="5390" max="5390" width="8.140625" style="8" customWidth="1"/>
    <col min="5391" max="5391" width="5.140625" style="8" customWidth="1"/>
    <col min="5392" max="5392" width="3.5703125" style="8" customWidth="1"/>
    <col min="5393" max="5393" width="2.5703125" style="8" customWidth="1"/>
    <col min="5394" max="5394" width="4.140625" style="8" customWidth="1"/>
    <col min="5395" max="5395" width="6" style="8" customWidth="1"/>
    <col min="5396" max="5396" width="4.5703125" style="8" customWidth="1"/>
    <col min="5397" max="5632" width="9.140625" style="8"/>
    <col min="5633" max="5633" width="4.42578125" style="8" customWidth="1"/>
    <col min="5634" max="5634" width="24.7109375" style="8" customWidth="1"/>
    <col min="5635" max="5635" width="8" style="8" customWidth="1"/>
    <col min="5636" max="5636" width="7.7109375" style="8" customWidth="1"/>
    <col min="5637" max="5637" width="25.85546875" style="8" customWidth="1"/>
    <col min="5638" max="5638" width="19" style="8" customWidth="1"/>
    <col min="5639" max="5639" width="17" style="8" customWidth="1"/>
    <col min="5640" max="5640" width="10.7109375" style="8" customWidth="1"/>
    <col min="5641" max="5641" width="4.42578125" style="8" customWidth="1"/>
    <col min="5642" max="5642" width="11.140625" style="8" customWidth="1"/>
    <col min="5643" max="5643" width="4.140625" style="8" customWidth="1"/>
    <col min="5644" max="5644" width="10.140625" style="8" customWidth="1"/>
    <col min="5645" max="5645" width="4.7109375" style="8" customWidth="1"/>
    <col min="5646" max="5646" width="8.140625" style="8" customWidth="1"/>
    <col min="5647" max="5647" width="5.140625" style="8" customWidth="1"/>
    <col min="5648" max="5648" width="3.5703125" style="8" customWidth="1"/>
    <col min="5649" max="5649" width="2.5703125" style="8" customWidth="1"/>
    <col min="5650" max="5650" width="4.140625" style="8" customWidth="1"/>
    <col min="5651" max="5651" width="6" style="8" customWidth="1"/>
    <col min="5652" max="5652" width="4.5703125" style="8" customWidth="1"/>
    <col min="5653" max="5888" width="9.140625" style="8"/>
    <col min="5889" max="5889" width="4.42578125" style="8" customWidth="1"/>
    <col min="5890" max="5890" width="24.7109375" style="8" customWidth="1"/>
    <col min="5891" max="5891" width="8" style="8" customWidth="1"/>
    <col min="5892" max="5892" width="7.7109375" style="8" customWidth="1"/>
    <col min="5893" max="5893" width="25.85546875" style="8" customWidth="1"/>
    <col min="5894" max="5894" width="19" style="8" customWidth="1"/>
    <col min="5895" max="5895" width="17" style="8" customWidth="1"/>
    <col min="5896" max="5896" width="10.7109375" style="8" customWidth="1"/>
    <col min="5897" max="5897" width="4.42578125" style="8" customWidth="1"/>
    <col min="5898" max="5898" width="11.140625" style="8" customWidth="1"/>
    <col min="5899" max="5899" width="4.140625" style="8" customWidth="1"/>
    <col min="5900" max="5900" width="10.140625" style="8" customWidth="1"/>
    <col min="5901" max="5901" width="4.7109375" style="8" customWidth="1"/>
    <col min="5902" max="5902" width="8.140625" style="8" customWidth="1"/>
    <col min="5903" max="5903" width="5.140625" style="8" customWidth="1"/>
    <col min="5904" max="5904" width="3.5703125" style="8" customWidth="1"/>
    <col min="5905" max="5905" width="2.5703125" style="8" customWidth="1"/>
    <col min="5906" max="5906" width="4.140625" style="8" customWidth="1"/>
    <col min="5907" max="5907" width="6" style="8" customWidth="1"/>
    <col min="5908" max="5908" width="4.5703125" style="8" customWidth="1"/>
    <col min="5909" max="6144" width="9.140625" style="8"/>
    <col min="6145" max="6145" width="4.42578125" style="8" customWidth="1"/>
    <col min="6146" max="6146" width="24.7109375" style="8" customWidth="1"/>
    <col min="6147" max="6147" width="8" style="8" customWidth="1"/>
    <col min="6148" max="6148" width="7.7109375" style="8" customWidth="1"/>
    <col min="6149" max="6149" width="25.85546875" style="8" customWidth="1"/>
    <col min="6150" max="6150" width="19" style="8" customWidth="1"/>
    <col min="6151" max="6151" width="17" style="8" customWidth="1"/>
    <col min="6152" max="6152" width="10.7109375" style="8" customWidth="1"/>
    <col min="6153" max="6153" width="4.42578125" style="8" customWidth="1"/>
    <col min="6154" max="6154" width="11.140625" style="8" customWidth="1"/>
    <col min="6155" max="6155" width="4.140625" style="8" customWidth="1"/>
    <col min="6156" max="6156" width="10.140625" style="8" customWidth="1"/>
    <col min="6157" max="6157" width="4.7109375" style="8" customWidth="1"/>
    <col min="6158" max="6158" width="8.140625" style="8" customWidth="1"/>
    <col min="6159" max="6159" width="5.140625" style="8" customWidth="1"/>
    <col min="6160" max="6160" width="3.5703125" style="8" customWidth="1"/>
    <col min="6161" max="6161" width="2.5703125" style="8" customWidth="1"/>
    <col min="6162" max="6162" width="4.140625" style="8" customWidth="1"/>
    <col min="6163" max="6163" width="6" style="8" customWidth="1"/>
    <col min="6164" max="6164" width="4.5703125" style="8" customWidth="1"/>
    <col min="6165" max="6400" width="9.140625" style="8"/>
    <col min="6401" max="6401" width="4.42578125" style="8" customWidth="1"/>
    <col min="6402" max="6402" width="24.7109375" style="8" customWidth="1"/>
    <col min="6403" max="6403" width="8" style="8" customWidth="1"/>
    <col min="6404" max="6404" width="7.7109375" style="8" customWidth="1"/>
    <col min="6405" max="6405" width="25.85546875" style="8" customWidth="1"/>
    <col min="6406" max="6406" width="19" style="8" customWidth="1"/>
    <col min="6407" max="6407" width="17" style="8" customWidth="1"/>
    <col min="6408" max="6408" width="10.7109375" style="8" customWidth="1"/>
    <col min="6409" max="6409" width="4.42578125" style="8" customWidth="1"/>
    <col min="6410" max="6410" width="11.140625" style="8" customWidth="1"/>
    <col min="6411" max="6411" width="4.140625" style="8" customWidth="1"/>
    <col min="6412" max="6412" width="10.140625" style="8" customWidth="1"/>
    <col min="6413" max="6413" width="4.7109375" style="8" customWidth="1"/>
    <col min="6414" max="6414" width="8.140625" style="8" customWidth="1"/>
    <col min="6415" max="6415" width="5.140625" style="8" customWidth="1"/>
    <col min="6416" max="6416" width="3.5703125" style="8" customWidth="1"/>
    <col min="6417" max="6417" width="2.5703125" style="8" customWidth="1"/>
    <col min="6418" max="6418" width="4.140625" style="8" customWidth="1"/>
    <col min="6419" max="6419" width="6" style="8" customWidth="1"/>
    <col min="6420" max="6420" width="4.5703125" style="8" customWidth="1"/>
    <col min="6421" max="6656" width="9.140625" style="8"/>
    <col min="6657" max="6657" width="4.42578125" style="8" customWidth="1"/>
    <col min="6658" max="6658" width="24.7109375" style="8" customWidth="1"/>
    <col min="6659" max="6659" width="8" style="8" customWidth="1"/>
    <col min="6660" max="6660" width="7.7109375" style="8" customWidth="1"/>
    <col min="6661" max="6661" width="25.85546875" style="8" customWidth="1"/>
    <col min="6662" max="6662" width="19" style="8" customWidth="1"/>
    <col min="6663" max="6663" width="17" style="8" customWidth="1"/>
    <col min="6664" max="6664" width="10.7109375" style="8" customWidth="1"/>
    <col min="6665" max="6665" width="4.42578125" style="8" customWidth="1"/>
    <col min="6666" max="6666" width="11.140625" style="8" customWidth="1"/>
    <col min="6667" max="6667" width="4.140625" style="8" customWidth="1"/>
    <col min="6668" max="6668" width="10.140625" style="8" customWidth="1"/>
    <col min="6669" max="6669" width="4.7109375" style="8" customWidth="1"/>
    <col min="6670" max="6670" width="8.140625" style="8" customWidth="1"/>
    <col min="6671" max="6671" width="5.140625" style="8" customWidth="1"/>
    <col min="6672" max="6672" width="3.5703125" style="8" customWidth="1"/>
    <col min="6673" max="6673" width="2.5703125" style="8" customWidth="1"/>
    <col min="6674" max="6674" width="4.140625" style="8" customWidth="1"/>
    <col min="6675" max="6675" width="6" style="8" customWidth="1"/>
    <col min="6676" max="6676" width="4.5703125" style="8" customWidth="1"/>
    <col min="6677" max="6912" width="9.140625" style="8"/>
    <col min="6913" max="6913" width="4.42578125" style="8" customWidth="1"/>
    <col min="6914" max="6914" width="24.7109375" style="8" customWidth="1"/>
    <col min="6915" max="6915" width="8" style="8" customWidth="1"/>
    <col min="6916" max="6916" width="7.7109375" style="8" customWidth="1"/>
    <col min="6917" max="6917" width="25.85546875" style="8" customWidth="1"/>
    <col min="6918" max="6918" width="19" style="8" customWidth="1"/>
    <col min="6919" max="6919" width="17" style="8" customWidth="1"/>
    <col min="6920" max="6920" width="10.7109375" style="8" customWidth="1"/>
    <col min="6921" max="6921" width="4.42578125" style="8" customWidth="1"/>
    <col min="6922" max="6922" width="11.140625" style="8" customWidth="1"/>
    <col min="6923" max="6923" width="4.140625" style="8" customWidth="1"/>
    <col min="6924" max="6924" width="10.140625" style="8" customWidth="1"/>
    <col min="6925" max="6925" width="4.7109375" style="8" customWidth="1"/>
    <col min="6926" max="6926" width="8.140625" style="8" customWidth="1"/>
    <col min="6927" max="6927" width="5.140625" style="8" customWidth="1"/>
    <col min="6928" max="6928" width="3.5703125" style="8" customWidth="1"/>
    <col min="6929" max="6929" width="2.5703125" style="8" customWidth="1"/>
    <col min="6930" max="6930" width="4.140625" style="8" customWidth="1"/>
    <col min="6931" max="6931" width="6" style="8" customWidth="1"/>
    <col min="6932" max="6932" width="4.5703125" style="8" customWidth="1"/>
    <col min="6933" max="7168" width="9.140625" style="8"/>
    <col min="7169" max="7169" width="4.42578125" style="8" customWidth="1"/>
    <col min="7170" max="7170" width="24.7109375" style="8" customWidth="1"/>
    <col min="7171" max="7171" width="8" style="8" customWidth="1"/>
    <col min="7172" max="7172" width="7.7109375" style="8" customWidth="1"/>
    <col min="7173" max="7173" width="25.85546875" style="8" customWidth="1"/>
    <col min="7174" max="7174" width="19" style="8" customWidth="1"/>
    <col min="7175" max="7175" width="17" style="8" customWidth="1"/>
    <col min="7176" max="7176" width="10.7109375" style="8" customWidth="1"/>
    <col min="7177" max="7177" width="4.42578125" style="8" customWidth="1"/>
    <col min="7178" max="7178" width="11.140625" style="8" customWidth="1"/>
    <col min="7179" max="7179" width="4.140625" style="8" customWidth="1"/>
    <col min="7180" max="7180" width="10.140625" style="8" customWidth="1"/>
    <col min="7181" max="7181" width="4.7109375" style="8" customWidth="1"/>
    <col min="7182" max="7182" width="8.140625" style="8" customWidth="1"/>
    <col min="7183" max="7183" width="5.140625" style="8" customWidth="1"/>
    <col min="7184" max="7184" width="3.5703125" style="8" customWidth="1"/>
    <col min="7185" max="7185" width="2.5703125" style="8" customWidth="1"/>
    <col min="7186" max="7186" width="4.140625" style="8" customWidth="1"/>
    <col min="7187" max="7187" width="6" style="8" customWidth="1"/>
    <col min="7188" max="7188" width="4.5703125" style="8" customWidth="1"/>
    <col min="7189" max="7424" width="9.140625" style="8"/>
    <col min="7425" max="7425" width="4.42578125" style="8" customWidth="1"/>
    <col min="7426" max="7426" width="24.7109375" style="8" customWidth="1"/>
    <col min="7427" max="7427" width="8" style="8" customWidth="1"/>
    <col min="7428" max="7428" width="7.7109375" style="8" customWidth="1"/>
    <col min="7429" max="7429" width="25.85546875" style="8" customWidth="1"/>
    <col min="7430" max="7430" width="19" style="8" customWidth="1"/>
    <col min="7431" max="7431" width="17" style="8" customWidth="1"/>
    <col min="7432" max="7432" width="10.7109375" style="8" customWidth="1"/>
    <col min="7433" max="7433" width="4.42578125" style="8" customWidth="1"/>
    <col min="7434" max="7434" width="11.140625" style="8" customWidth="1"/>
    <col min="7435" max="7435" width="4.140625" style="8" customWidth="1"/>
    <col min="7436" max="7436" width="10.140625" style="8" customWidth="1"/>
    <col min="7437" max="7437" width="4.7109375" style="8" customWidth="1"/>
    <col min="7438" max="7438" width="8.140625" style="8" customWidth="1"/>
    <col min="7439" max="7439" width="5.140625" style="8" customWidth="1"/>
    <col min="7440" max="7440" width="3.5703125" style="8" customWidth="1"/>
    <col min="7441" max="7441" width="2.5703125" style="8" customWidth="1"/>
    <col min="7442" max="7442" width="4.140625" style="8" customWidth="1"/>
    <col min="7443" max="7443" width="6" style="8" customWidth="1"/>
    <col min="7444" max="7444" width="4.5703125" style="8" customWidth="1"/>
    <col min="7445" max="7680" width="9.140625" style="8"/>
    <col min="7681" max="7681" width="4.42578125" style="8" customWidth="1"/>
    <col min="7682" max="7682" width="24.7109375" style="8" customWidth="1"/>
    <col min="7683" max="7683" width="8" style="8" customWidth="1"/>
    <col min="7684" max="7684" width="7.7109375" style="8" customWidth="1"/>
    <col min="7685" max="7685" width="25.85546875" style="8" customWidth="1"/>
    <col min="7686" max="7686" width="19" style="8" customWidth="1"/>
    <col min="7687" max="7687" width="17" style="8" customWidth="1"/>
    <col min="7688" max="7688" width="10.7109375" style="8" customWidth="1"/>
    <col min="7689" max="7689" width="4.42578125" style="8" customWidth="1"/>
    <col min="7690" max="7690" width="11.140625" style="8" customWidth="1"/>
    <col min="7691" max="7691" width="4.140625" style="8" customWidth="1"/>
    <col min="7692" max="7692" width="10.140625" style="8" customWidth="1"/>
    <col min="7693" max="7693" width="4.7109375" style="8" customWidth="1"/>
    <col min="7694" max="7694" width="8.140625" style="8" customWidth="1"/>
    <col min="7695" max="7695" width="5.140625" style="8" customWidth="1"/>
    <col min="7696" max="7696" width="3.5703125" style="8" customWidth="1"/>
    <col min="7697" max="7697" width="2.5703125" style="8" customWidth="1"/>
    <col min="7698" max="7698" width="4.140625" style="8" customWidth="1"/>
    <col min="7699" max="7699" width="6" style="8" customWidth="1"/>
    <col min="7700" max="7700" width="4.5703125" style="8" customWidth="1"/>
    <col min="7701" max="7936" width="9.140625" style="8"/>
    <col min="7937" max="7937" width="4.42578125" style="8" customWidth="1"/>
    <col min="7938" max="7938" width="24.7109375" style="8" customWidth="1"/>
    <col min="7939" max="7939" width="8" style="8" customWidth="1"/>
    <col min="7940" max="7940" width="7.7109375" style="8" customWidth="1"/>
    <col min="7941" max="7941" width="25.85546875" style="8" customWidth="1"/>
    <col min="7942" max="7942" width="19" style="8" customWidth="1"/>
    <col min="7943" max="7943" width="17" style="8" customWidth="1"/>
    <col min="7944" max="7944" width="10.7109375" style="8" customWidth="1"/>
    <col min="7945" max="7945" width="4.42578125" style="8" customWidth="1"/>
    <col min="7946" max="7946" width="11.140625" style="8" customWidth="1"/>
    <col min="7947" max="7947" width="4.140625" style="8" customWidth="1"/>
    <col min="7948" max="7948" width="10.140625" style="8" customWidth="1"/>
    <col min="7949" max="7949" width="4.7109375" style="8" customWidth="1"/>
    <col min="7950" max="7950" width="8.140625" style="8" customWidth="1"/>
    <col min="7951" max="7951" width="5.140625" style="8" customWidth="1"/>
    <col min="7952" max="7952" width="3.5703125" style="8" customWidth="1"/>
    <col min="7953" max="7953" width="2.5703125" style="8" customWidth="1"/>
    <col min="7954" max="7954" width="4.140625" style="8" customWidth="1"/>
    <col min="7955" max="7955" width="6" style="8" customWidth="1"/>
    <col min="7956" max="7956" width="4.5703125" style="8" customWidth="1"/>
    <col min="7957" max="8192" width="9.140625" style="8"/>
    <col min="8193" max="8193" width="4.42578125" style="8" customWidth="1"/>
    <col min="8194" max="8194" width="24.7109375" style="8" customWidth="1"/>
    <col min="8195" max="8195" width="8" style="8" customWidth="1"/>
    <col min="8196" max="8196" width="7.7109375" style="8" customWidth="1"/>
    <col min="8197" max="8197" width="25.85546875" style="8" customWidth="1"/>
    <col min="8198" max="8198" width="19" style="8" customWidth="1"/>
    <col min="8199" max="8199" width="17" style="8" customWidth="1"/>
    <col min="8200" max="8200" width="10.7109375" style="8" customWidth="1"/>
    <col min="8201" max="8201" width="4.42578125" style="8" customWidth="1"/>
    <col min="8202" max="8202" width="11.140625" style="8" customWidth="1"/>
    <col min="8203" max="8203" width="4.140625" style="8" customWidth="1"/>
    <col min="8204" max="8204" width="10.140625" style="8" customWidth="1"/>
    <col min="8205" max="8205" width="4.7109375" style="8" customWidth="1"/>
    <col min="8206" max="8206" width="8.140625" style="8" customWidth="1"/>
    <col min="8207" max="8207" width="5.140625" style="8" customWidth="1"/>
    <col min="8208" max="8208" width="3.5703125" style="8" customWidth="1"/>
    <col min="8209" max="8209" width="2.5703125" style="8" customWidth="1"/>
    <col min="8210" max="8210" width="4.140625" style="8" customWidth="1"/>
    <col min="8211" max="8211" width="6" style="8" customWidth="1"/>
    <col min="8212" max="8212" width="4.5703125" style="8" customWidth="1"/>
    <col min="8213" max="8448" width="9.140625" style="8"/>
    <col min="8449" max="8449" width="4.42578125" style="8" customWidth="1"/>
    <col min="8450" max="8450" width="24.7109375" style="8" customWidth="1"/>
    <col min="8451" max="8451" width="8" style="8" customWidth="1"/>
    <col min="8452" max="8452" width="7.7109375" style="8" customWidth="1"/>
    <col min="8453" max="8453" width="25.85546875" style="8" customWidth="1"/>
    <col min="8454" max="8454" width="19" style="8" customWidth="1"/>
    <col min="8455" max="8455" width="17" style="8" customWidth="1"/>
    <col min="8456" max="8456" width="10.7109375" style="8" customWidth="1"/>
    <col min="8457" max="8457" width="4.42578125" style="8" customWidth="1"/>
    <col min="8458" max="8458" width="11.140625" style="8" customWidth="1"/>
    <col min="8459" max="8459" width="4.140625" style="8" customWidth="1"/>
    <col min="8460" max="8460" width="10.140625" style="8" customWidth="1"/>
    <col min="8461" max="8461" width="4.7109375" style="8" customWidth="1"/>
    <col min="8462" max="8462" width="8.140625" style="8" customWidth="1"/>
    <col min="8463" max="8463" width="5.140625" style="8" customWidth="1"/>
    <col min="8464" max="8464" width="3.5703125" style="8" customWidth="1"/>
    <col min="8465" max="8465" width="2.5703125" style="8" customWidth="1"/>
    <col min="8466" max="8466" width="4.140625" style="8" customWidth="1"/>
    <col min="8467" max="8467" width="6" style="8" customWidth="1"/>
    <col min="8468" max="8468" width="4.5703125" style="8" customWidth="1"/>
    <col min="8469" max="8704" width="9.140625" style="8"/>
    <col min="8705" max="8705" width="4.42578125" style="8" customWidth="1"/>
    <col min="8706" max="8706" width="24.7109375" style="8" customWidth="1"/>
    <col min="8707" max="8707" width="8" style="8" customWidth="1"/>
    <col min="8708" max="8708" width="7.7109375" style="8" customWidth="1"/>
    <col min="8709" max="8709" width="25.85546875" style="8" customWidth="1"/>
    <col min="8710" max="8710" width="19" style="8" customWidth="1"/>
    <col min="8711" max="8711" width="17" style="8" customWidth="1"/>
    <col min="8712" max="8712" width="10.7109375" style="8" customWidth="1"/>
    <col min="8713" max="8713" width="4.42578125" style="8" customWidth="1"/>
    <col min="8714" max="8714" width="11.140625" style="8" customWidth="1"/>
    <col min="8715" max="8715" width="4.140625" style="8" customWidth="1"/>
    <col min="8716" max="8716" width="10.140625" style="8" customWidth="1"/>
    <col min="8717" max="8717" width="4.7109375" style="8" customWidth="1"/>
    <col min="8718" max="8718" width="8.140625" style="8" customWidth="1"/>
    <col min="8719" max="8719" width="5.140625" style="8" customWidth="1"/>
    <col min="8720" max="8720" width="3.5703125" style="8" customWidth="1"/>
    <col min="8721" max="8721" width="2.5703125" style="8" customWidth="1"/>
    <col min="8722" max="8722" width="4.140625" style="8" customWidth="1"/>
    <col min="8723" max="8723" width="6" style="8" customWidth="1"/>
    <col min="8724" max="8724" width="4.5703125" style="8" customWidth="1"/>
    <col min="8725" max="8960" width="9.140625" style="8"/>
    <col min="8961" max="8961" width="4.42578125" style="8" customWidth="1"/>
    <col min="8962" max="8962" width="24.7109375" style="8" customWidth="1"/>
    <col min="8963" max="8963" width="8" style="8" customWidth="1"/>
    <col min="8964" max="8964" width="7.7109375" style="8" customWidth="1"/>
    <col min="8965" max="8965" width="25.85546875" style="8" customWidth="1"/>
    <col min="8966" max="8966" width="19" style="8" customWidth="1"/>
    <col min="8967" max="8967" width="17" style="8" customWidth="1"/>
    <col min="8968" max="8968" width="10.7109375" style="8" customWidth="1"/>
    <col min="8969" max="8969" width="4.42578125" style="8" customWidth="1"/>
    <col min="8970" max="8970" width="11.140625" style="8" customWidth="1"/>
    <col min="8971" max="8971" width="4.140625" style="8" customWidth="1"/>
    <col min="8972" max="8972" width="10.140625" style="8" customWidth="1"/>
    <col min="8973" max="8973" width="4.7109375" style="8" customWidth="1"/>
    <col min="8974" max="8974" width="8.140625" style="8" customWidth="1"/>
    <col min="8975" max="8975" width="5.140625" style="8" customWidth="1"/>
    <col min="8976" max="8976" width="3.5703125" style="8" customWidth="1"/>
    <col min="8977" max="8977" width="2.5703125" style="8" customWidth="1"/>
    <col min="8978" max="8978" width="4.140625" style="8" customWidth="1"/>
    <col min="8979" max="8979" width="6" style="8" customWidth="1"/>
    <col min="8980" max="8980" width="4.5703125" style="8" customWidth="1"/>
    <col min="8981" max="9216" width="9.140625" style="8"/>
    <col min="9217" max="9217" width="4.42578125" style="8" customWidth="1"/>
    <col min="9218" max="9218" width="24.7109375" style="8" customWidth="1"/>
    <col min="9219" max="9219" width="8" style="8" customWidth="1"/>
    <col min="9220" max="9220" width="7.7109375" style="8" customWidth="1"/>
    <col min="9221" max="9221" width="25.85546875" style="8" customWidth="1"/>
    <col min="9222" max="9222" width="19" style="8" customWidth="1"/>
    <col min="9223" max="9223" width="17" style="8" customWidth="1"/>
    <col min="9224" max="9224" width="10.7109375" style="8" customWidth="1"/>
    <col min="9225" max="9225" width="4.42578125" style="8" customWidth="1"/>
    <col min="9226" max="9226" width="11.140625" style="8" customWidth="1"/>
    <col min="9227" max="9227" width="4.140625" style="8" customWidth="1"/>
    <col min="9228" max="9228" width="10.140625" style="8" customWidth="1"/>
    <col min="9229" max="9229" width="4.7109375" style="8" customWidth="1"/>
    <col min="9230" max="9230" width="8.140625" style="8" customWidth="1"/>
    <col min="9231" max="9231" width="5.140625" style="8" customWidth="1"/>
    <col min="9232" max="9232" width="3.5703125" style="8" customWidth="1"/>
    <col min="9233" max="9233" width="2.5703125" style="8" customWidth="1"/>
    <col min="9234" max="9234" width="4.140625" style="8" customWidth="1"/>
    <col min="9235" max="9235" width="6" style="8" customWidth="1"/>
    <col min="9236" max="9236" width="4.5703125" style="8" customWidth="1"/>
    <col min="9237" max="9472" width="9.140625" style="8"/>
    <col min="9473" max="9473" width="4.42578125" style="8" customWidth="1"/>
    <col min="9474" max="9474" width="24.7109375" style="8" customWidth="1"/>
    <col min="9475" max="9475" width="8" style="8" customWidth="1"/>
    <col min="9476" max="9476" width="7.7109375" style="8" customWidth="1"/>
    <col min="9477" max="9477" width="25.85546875" style="8" customWidth="1"/>
    <col min="9478" max="9478" width="19" style="8" customWidth="1"/>
    <col min="9479" max="9479" width="17" style="8" customWidth="1"/>
    <col min="9480" max="9480" width="10.7109375" style="8" customWidth="1"/>
    <col min="9481" max="9481" width="4.42578125" style="8" customWidth="1"/>
    <col min="9482" max="9482" width="11.140625" style="8" customWidth="1"/>
    <col min="9483" max="9483" width="4.140625" style="8" customWidth="1"/>
    <col min="9484" max="9484" width="10.140625" style="8" customWidth="1"/>
    <col min="9485" max="9485" width="4.7109375" style="8" customWidth="1"/>
    <col min="9486" max="9486" width="8.140625" style="8" customWidth="1"/>
    <col min="9487" max="9487" width="5.140625" style="8" customWidth="1"/>
    <col min="9488" max="9488" width="3.5703125" style="8" customWidth="1"/>
    <col min="9489" max="9489" width="2.5703125" style="8" customWidth="1"/>
    <col min="9490" max="9490" width="4.140625" style="8" customWidth="1"/>
    <col min="9491" max="9491" width="6" style="8" customWidth="1"/>
    <col min="9492" max="9492" width="4.5703125" style="8" customWidth="1"/>
    <col min="9493" max="9728" width="9.140625" style="8"/>
    <col min="9729" max="9729" width="4.42578125" style="8" customWidth="1"/>
    <col min="9730" max="9730" width="24.7109375" style="8" customWidth="1"/>
    <col min="9731" max="9731" width="8" style="8" customWidth="1"/>
    <col min="9732" max="9732" width="7.7109375" style="8" customWidth="1"/>
    <col min="9733" max="9733" width="25.85546875" style="8" customWidth="1"/>
    <col min="9734" max="9734" width="19" style="8" customWidth="1"/>
    <col min="9735" max="9735" width="17" style="8" customWidth="1"/>
    <col min="9736" max="9736" width="10.7109375" style="8" customWidth="1"/>
    <col min="9737" max="9737" width="4.42578125" style="8" customWidth="1"/>
    <col min="9738" max="9738" width="11.140625" style="8" customWidth="1"/>
    <col min="9739" max="9739" width="4.140625" style="8" customWidth="1"/>
    <col min="9740" max="9740" width="10.140625" style="8" customWidth="1"/>
    <col min="9741" max="9741" width="4.7109375" style="8" customWidth="1"/>
    <col min="9742" max="9742" width="8.140625" style="8" customWidth="1"/>
    <col min="9743" max="9743" width="5.140625" style="8" customWidth="1"/>
    <col min="9744" max="9744" width="3.5703125" style="8" customWidth="1"/>
    <col min="9745" max="9745" width="2.5703125" style="8" customWidth="1"/>
    <col min="9746" max="9746" width="4.140625" style="8" customWidth="1"/>
    <col min="9747" max="9747" width="6" style="8" customWidth="1"/>
    <col min="9748" max="9748" width="4.5703125" style="8" customWidth="1"/>
    <col min="9749" max="9984" width="9.140625" style="8"/>
    <col min="9985" max="9985" width="4.42578125" style="8" customWidth="1"/>
    <col min="9986" max="9986" width="24.7109375" style="8" customWidth="1"/>
    <col min="9987" max="9987" width="8" style="8" customWidth="1"/>
    <col min="9988" max="9988" width="7.7109375" style="8" customWidth="1"/>
    <col min="9989" max="9989" width="25.85546875" style="8" customWidth="1"/>
    <col min="9990" max="9990" width="19" style="8" customWidth="1"/>
    <col min="9991" max="9991" width="17" style="8" customWidth="1"/>
    <col min="9992" max="9992" width="10.7109375" style="8" customWidth="1"/>
    <col min="9993" max="9993" width="4.42578125" style="8" customWidth="1"/>
    <col min="9994" max="9994" width="11.140625" style="8" customWidth="1"/>
    <col min="9995" max="9995" width="4.140625" style="8" customWidth="1"/>
    <col min="9996" max="9996" width="10.140625" style="8" customWidth="1"/>
    <col min="9997" max="9997" width="4.7109375" style="8" customWidth="1"/>
    <col min="9998" max="9998" width="8.140625" style="8" customWidth="1"/>
    <col min="9999" max="9999" width="5.140625" style="8" customWidth="1"/>
    <col min="10000" max="10000" width="3.5703125" style="8" customWidth="1"/>
    <col min="10001" max="10001" width="2.5703125" style="8" customWidth="1"/>
    <col min="10002" max="10002" width="4.140625" style="8" customWidth="1"/>
    <col min="10003" max="10003" width="6" style="8" customWidth="1"/>
    <col min="10004" max="10004" width="4.5703125" style="8" customWidth="1"/>
    <col min="10005" max="10240" width="9.140625" style="8"/>
    <col min="10241" max="10241" width="4.42578125" style="8" customWidth="1"/>
    <col min="10242" max="10242" width="24.7109375" style="8" customWidth="1"/>
    <col min="10243" max="10243" width="8" style="8" customWidth="1"/>
    <col min="10244" max="10244" width="7.7109375" style="8" customWidth="1"/>
    <col min="10245" max="10245" width="25.85546875" style="8" customWidth="1"/>
    <col min="10246" max="10246" width="19" style="8" customWidth="1"/>
    <col min="10247" max="10247" width="17" style="8" customWidth="1"/>
    <col min="10248" max="10248" width="10.7109375" style="8" customWidth="1"/>
    <col min="10249" max="10249" width="4.42578125" style="8" customWidth="1"/>
    <col min="10250" max="10250" width="11.140625" style="8" customWidth="1"/>
    <col min="10251" max="10251" width="4.140625" style="8" customWidth="1"/>
    <col min="10252" max="10252" width="10.140625" style="8" customWidth="1"/>
    <col min="10253" max="10253" width="4.7109375" style="8" customWidth="1"/>
    <col min="10254" max="10254" width="8.140625" style="8" customWidth="1"/>
    <col min="10255" max="10255" width="5.140625" style="8" customWidth="1"/>
    <col min="10256" max="10256" width="3.5703125" style="8" customWidth="1"/>
    <col min="10257" max="10257" width="2.5703125" style="8" customWidth="1"/>
    <col min="10258" max="10258" width="4.140625" style="8" customWidth="1"/>
    <col min="10259" max="10259" width="6" style="8" customWidth="1"/>
    <col min="10260" max="10260" width="4.5703125" style="8" customWidth="1"/>
    <col min="10261" max="10496" width="9.140625" style="8"/>
    <col min="10497" max="10497" width="4.42578125" style="8" customWidth="1"/>
    <col min="10498" max="10498" width="24.7109375" style="8" customWidth="1"/>
    <col min="10499" max="10499" width="8" style="8" customWidth="1"/>
    <col min="10500" max="10500" width="7.7109375" style="8" customWidth="1"/>
    <col min="10501" max="10501" width="25.85546875" style="8" customWidth="1"/>
    <col min="10502" max="10502" width="19" style="8" customWidth="1"/>
    <col min="10503" max="10503" width="17" style="8" customWidth="1"/>
    <col min="10504" max="10504" width="10.7109375" style="8" customWidth="1"/>
    <col min="10505" max="10505" width="4.42578125" style="8" customWidth="1"/>
    <col min="10506" max="10506" width="11.140625" style="8" customWidth="1"/>
    <col min="10507" max="10507" width="4.140625" style="8" customWidth="1"/>
    <col min="10508" max="10508" width="10.140625" style="8" customWidth="1"/>
    <col min="10509" max="10509" width="4.7109375" style="8" customWidth="1"/>
    <col min="10510" max="10510" width="8.140625" style="8" customWidth="1"/>
    <col min="10511" max="10511" width="5.140625" style="8" customWidth="1"/>
    <col min="10512" max="10512" width="3.5703125" style="8" customWidth="1"/>
    <col min="10513" max="10513" width="2.5703125" style="8" customWidth="1"/>
    <col min="10514" max="10514" width="4.140625" style="8" customWidth="1"/>
    <col min="10515" max="10515" width="6" style="8" customWidth="1"/>
    <col min="10516" max="10516" width="4.5703125" style="8" customWidth="1"/>
    <col min="10517" max="10752" width="9.140625" style="8"/>
    <col min="10753" max="10753" width="4.42578125" style="8" customWidth="1"/>
    <col min="10754" max="10754" width="24.7109375" style="8" customWidth="1"/>
    <col min="10755" max="10755" width="8" style="8" customWidth="1"/>
    <col min="10756" max="10756" width="7.7109375" style="8" customWidth="1"/>
    <col min="10757" max="10757" width="25.85546875" style="8" customWidth="1"/>
    <col min="10758" max="10758" width="19" style="8" customWidth="1"/>
    <col min="10759" max="10759" width="17" style="8" customWidth="1"/>
    <col min="10760" max="10760" width="10.7109375" style="8" customWidth="1"/>
    <col min="10761" max="10761" width="4.42578125" style="8" customWidth="1"/>
    <col min="10762" max="10762" width="11.140625" style="8" customWidth="1"/>
    <col min="10763" max="10763" width="4.140625" style="8" customWidth="1"/>
    <col min="10764" max="10764" width="10.140625" style="8" customWidth="1"/>
    <col min="10765" max="10765" width="4.7109375" style="8" customWidth="1"/>
    <col min="10766" max="10766" width="8.140625" style="8" customWidth="1"/>
    <col min="10767" max="10767" width="5.140625" style="8" customWidth="1"/>
    <col min="10768" max="10768" width="3.5703125" style="8" customWidth="1"/>
    <col min="10769" max="10769" width="2.5703125" style="8" customWidth="1"/>
    <col min="10770" max="10770" width="4.140625" style="8" customWidth="1"/>
    <col min="10771" max="10771" width="6" style="8" customWidth="1"/>
    <col min="10772" max="10772" width="4.5703125" style="8" customWidth="1"/>
    <col min="10773" max="11008" width="9.140625" style="8"/>
    <col min="11009" max="11009" width="4.42578125" style="8" customWidth="1"/>
    <col min="11010" max="11010" width="24.7109375" style="8" customWidth="1"/>
    <col min="11011" max="11011" width="8" style="8" customWidth="1"/>
    <col min="11012" max="11012" width="7.7109375" style="8" customWidth="1"/>
    <col min="11013" max="11013" width="25.85546875" style="8" customWidth="1"/>
    <col min="11014" max="11014" width="19" style="8" customWidth="1"/>
    <col min="11015" max="11015" width="17" style="8" customWidth="1"/>
    <col min="11016" max="11016" width="10.7109375" style="8" customWidth="1"/>
    <col min="11017" max="11017" width="4.42578125" style="8" customWidth="1"/>
    <col min="11018" max="11018" width="11.140625" style="8" customWidth="1"/>
    <col min="11019" max="11019" width="4.140625" style="8" customWidth="1"/>
    <col min="11020" max="11020" width="10.140625" style="8" customWidth="1"/>
    <col min="11021" max="11021" width="4.7109375" style="8" customWidth="1"/>
    <col min="11022" max="11022" width="8.140625" style="8" customWidth="1"/>
    <col min="11023" max="11023" width="5.140625" style="8" customWidth="1"/>
    <col min="11024" max="11024" width="3.5703125" style="8" customWidth="1"/>
    <col min="11025" max="11025" width="2.5703125" style="8" customWidth="1"/>
    <col min="11026" max="11026" width="4.140625" style="8" customWidth="1"/>
    <col min="11027" max="11027" width="6" style="8" customWidth="1"/>
    <col min="11028" max="11028" width="4.5703125" style="8" customWidth="1"/>
    <col min="11029" max="11264" width="9.140625" style="8"/>
    <col min="11265" max="11265" width="4.42578125" style="8" customWidth="1"/>
    <col min="11266" max="11266" width="24.7109375" style="8" customWidth="1"/>
    <col min="11267" max="11267" width="8" style="8" customWidth="1"/>
    <col min="11268" max="11268" width="7.7109375" style="8" customWidth="1"/>
    <col min="11269" max="11269" width="25.85546875" style="8" customWidth="1"/>
    <col min="11270" max="11270" width="19" style="8" customWidth="1"/>
    <col min="11271" max="11271" width="17" style="8" customWidth="1"/>
    <col min="11272" max="11272" width="10.7109375" style="8" customWidth="1"/>
    <col min="11273" max="11273" width="4.42578125" style="8" customWidth="1"/>
    <col min="11274" max="11274" width="11.140625" style="8" customWidth="1"/>
    <col min="11275" max="11275" width="4.140625" style="8" customWidth="1"/>
    <col min="11276" max="11276" width="10.140625" style="8" customWidth="1"/>
    <col min="11277" max="11277" width="4.7109375" style="8" customWidth="1"/>
    <col min="11278" max="11278" width="8.140625" style="8" customWidth="1"/>
    <col min="11279" max="11279" width="5.140625" style="8" customWidth="1"/>
    <col min="11280" max="11280" width="3.5703125" style="8" customWidth="1"/>
    <col min="11281" max="11281" width="2.5703125" style="8" customWidth="1"/>
    <col min="11282" max="11282" width="4.140625" style="8" customWidth="1"/>
    <col min="11283" max="11283" width="6" style="8" customWidth="1"/>
    <col min="11284" max="11284" width="4.5703125" style="8" customWidth="1"/>
    <col min="11285" max="11520" width="9.140625" style="8"/>
    <col min="11521" max="11521" width="4.42578125" style="8" customWidth="1"/>
    <col min="11522" max="11522" width="24.7109375" style="8" customWidth="1"/>
    <col min="11523" max="11523" width="8" style="8" customWidth="1"/>
    <col min="11524" max="11524" width="7.7109375" style="8" customWidth="1"/>
    <col min="11525" max="11525" width="25.85546875" style="8" customWidth="1"/>
    <col min="11526" max="11526" width="19" style="8" customWidth="1"/>
    <col min="11527" max="11527" width="17" style="8" customWidth="1"/>
    <col min="11528" max="11528" width="10.7109375" style="8" customWidth="1"/>
    <col min="11529" max="11529" width="4.42578125" style="8" customWidth="1"/>
    <col min="11530" max="11530" width="11.140625" style="8" customWidth="1"/>
    <col min="11531" max="11531" width="4.140625" style="8" customWidth="1"/>
    <col min="11532" max="11532" width="10.140625" style="8" customWidth="1"/>
    <col min="11533" max="11533" width="4.7109375" style="8" customWidth="1"/>
    <col min="11534" max="11534" width="8.140625" style="8" customWidth="1"/>
    <col min="11535" max="11535" width="5.140625" style="8" customWidth="1"/>
    <col min="11536" max="11536" width="3.5703125" style="8" customWidth="1"/>
    <col min="11537" max="11537" width="2.5703125" style="8" customWidth="1"/>
    <col min="11538" max="11538" width="4.140625" style="8" customWidth="1"/>
    <col min="11539" max="11539" width="6" style="8" customWidth="1"/>
    <col min="11540" max="11540" width="4.5703125" style="8" customWidth="1"/>
    <col min="11541" max="11776" width="9.140625" style="8"/>
    <col min="11777" max="11777" width="4.42578125" style="8" customWidth="1"/>
    <col min="11778" max="11778" width="24.7109375" style="8" customWidth="1"/>
    <col min="11779" max="11779" width="8" style="8" customWidth="1"/>
    <col min="11780" max="11780" width="7.7109375" style="8" customWidth="1"/>
    <col min="11781" max="11781" width="25.85546875" style="8" customWidth="1"/>
    <col min="11782" max="11782" width="19" style="8" customWidth="1"/>
    <col min="11783" max="11783" width="17" style="8" customWidth="1"/>
    <col min="11784" max="11784" width="10.7109375" style="8" customWidth="1"/>
    <col min="11785" max="11785" width="4.42578125" style="8" customWidth="1"/>
    <col min="11786" max="11786" width="11.140625" style="8" customWidth="1"/>
    <col min="11787" max="11787" width="4.140625" style="8" customWidth="1"/>
    <col min="11788" max="11788" width="10.140625" style="8" customWidth="1"/>
    <col min="11789" max="11789" width="4.7109375" style="8" customWidth="1"/>
    <col min="11790" max="11790" width="8.140625" style="8" customWidth="1"/>
    <col min="11791" max="11791" width="5.140625" style="8" customWidth="1"/>
    <col min="11792" max="11792" width="3.5703125" style="8" customWidth="1"/>
    <col min="11793" max="11793" width="2.5703125" style="8" customWidth="1"/>
    <col min="11794" max="11794" width="4.140625" style="8" customWidth="1"/>
    <col min="11795" max="11795" width="6" style="8" customWidth="1"/>
    <col min="11796" max="11796" width="4.5703125" style="8" customWidth="1"/>
    <col min="11797" max="12032" width="9.140625" style="8"/>
    <col min="12033" max="12033" width="4.42578125" style="8" customWidth="1"/>
    <col min="12034" max="12034" width="24.7109375" style="8" customWidth="1"/>
    <col min="12035" max="12035" width="8" style="8" customWidth="1"/>
    <col min="12036" max="12036" width="7.7109375" style="8" customWidth="1"/>
    <col min="12037" max="12037" width="25.85546875" style="8" customWidth="1"/>
    <col min="12038" max="12038" width="19" style="8" customWidth="1"/>
    <col min="12039" max="12039" width="17" style="8" customWidth="1"/>
    <col min="12040" max="12040" width="10.7109375" style="8" customWidth="1"/>
    <col min="12041" max="12041" width="4.42578125" style="8" customWidth="1"/>
    <col min="12042" max="12042" width="11.140625" style="8" customWidth="1"/>
    <col min="12043" max="12043" width="4.140625" style="8" customWidth="1"/>
    <col min="12044" max="12044" width="10.140625" style="8" customWidth="1"/>
    <col min="12045" max="12045" width="4.7109375" style="8" customWidth="1"/>
    <col min="12046" max="12046" width="8.140625" style="8" customWidth="1"/>
    <col min="12047" max="12047" width="5.140625" style="8" customWidth="1"/>
    <col min="12048" max="12048" width="3.5703125" style="8" customWidth="1"/>
    <col min="12049" max="12049" width="2.5703125" style="8" customWidth="1"/>
    <col min="12050" max="12050" width="4.140625" style="8" customWidth="1"/>
    <col min="12051" max="12051" width="6" style="8" customWidth="1"/>
    <col min="12052" max="12052" width="4.5703125" style="8" customWidth="1"/>
    <col min="12053" max="12288" width="9.140625" style="8"/>
    <col min="12289" max="12289" width="4.42578125" style="8" customWidth="1"/>
    <col min="12290" max="12290" width="24.7109375" style="8" customWidth="1"/>
    <col min="12291" max="12291" width="8" style="8" customWidth="1"/>
    <col min="12292" max="12292" width="7.7109375" style="8" customWidth="1"/>
    <col min="12293" max="12293" width="25.85546875" style="8" customWidth="1"/>
    <col min="12294" max="12294" width="19" style="8" customWidth="1"/>
    <col min="12295" max="12295" width="17" style="8" customWidth="1"/>
    <col min="12296" max="12296" width="10.7109375" style="8" customWidth="1"/>
    <col min="12297" max="12297" width="4.42578125" style="8" customWidth="1"/>
    <col min="12298" max="12298" width="11.140625" style="8" customWidth="1"/>
    <col min="12299" max="12299" width="4.140625" style="8" customWidth="1"/>
    <col min="12300" max="12300" width="10.140625" style="8" customWidth="1"/>
    <col min="12301" max="12301" width="4.7109375" style="8" customWidth="1"/>
    <col min="12302" max="12302" width="8.140625" style="8" customWidth="1"/>
    <col min="12303" max="12303" width="5.140625" style="8" customWidth="1"/>
    <col min="12304" max="12304" width="3.5703125" style="8" customWidth="1"/>
    <col min="12305" max="12305" width="2.5703125" style="8" customWidth="1"/>
    <col min="12306" max="12306" width="4.140625" style="8" customWidth="1"/>
    <col min="12307" max="12307" width="6" style="8" customWidth="1"/>
    <col min="12308" max="12308" width="4.5703125" style="8" customWidth="1"/>
    <col min="12309" max="12544" width="9.140625" style="8"/>
    <col min="12545" max="12545" width="4.42578125" style="8" customWidth="1"/>
    <col min="12546" max="12546" width="24.7109375" style="8" customWidth="1"/>
    <col min="12547" max="12547" width="8" style="8" customWidth="1"/>
    <col min="12548" max="12548" width="7.7109375" style="8" customWidth="1"/>
    <col min="12549" max="12549" width="25.85546875" style="8" customWidth="1"/>
    <col min="12550" max="12550" width="19" style="8" customWidth="1"/>
    <col min="12551" max="12551" width="17" style="8" customWidth="1"/>
    <col min="12552" max="12552" width="10.7109375" style="8" customWidth="1"/>
    <col min="12553" max="12553" width="4.42578125" style="8" customWidth="1"/>
    <col min="12554" max="12554" width="11.140625" style="8" customWidth="1"/>
    <col min="12555" max="12555" width="4.140625" style="8" customWidth="1"/>
    <col min="12556" max="12556" width="10.140625" style="8" customWidth="1"/>
    <col min="12557" max="12557" width="4.7109375" style="8" customWidth="1"/>
    <col min="12558" max="12558" width="8.140625" style="8" customWidth="1"/>
    <col min="12559" max="12559" width="5.140625" style="8" customWidth="1"/>
    <col min="12560" max="12560" width="3.5703125" style="8" customWidth="1"/>
    <col min="12561" max="12561" width="2.5703125" style="8" customWidth="1"/>
    <col min="12562" max="12562" width="4.140625" style="8" customWidth="1"/>
    <col min="12563" max="12563" width="6" style="8" customWidth="1"/>
    <col min="12564" max="12564" width="4.5703125" style="8" customWidth="1"/>
    <col min="12565" max="12800" width="9.140625" style="8"/>
    <col min="12801" max="12801" width="4.42578125" style="8" customWidth="1"/>
    <col min="12802" max="12802" width="24.7109375" style="8" customWidth="1"/>
    <col min="12803" max="12803" width="8" style="8" customWidth="1"/>
    <col min="12804" max="12804" width="7.7109375" style="8" customWidth="1"/>
    <col min="12805" max="12805" width="25.85546875" style="8" customWidth="1"/>
    <col min="12806" max="12806" width="19" style="8" customWidth="1"/>
    <col min="12807" max="12807" width="17" style="8" customWidth="1"/>
    <col min="12808" max="12808" width="10.7109375" style="8" customWidth="1"/>
    <col min="12809" max="12809" width="4.42578125" style="8" customWidth="1"/>
    <col min="12810" max="12810" width="11.140625" style="8" customWidth="1"/>
    <col min="12811" max="12811" width="4.140625" style="8" customWidth="1"/>
    <col min="12812" max="12812" width="10.140625" style="8" customWidth="1"/>
    <col min="12813" max="12813" width="4.7109375" style="8" customWidth="1"/>
    <col min="12814" max="12814" width="8.140625" style="8" customWidth="1"/>
    <col min="12815" max="12815" width="5.140625" style="8" customWidth="1"/>
    <col min="12816" max="12816" width="3.5703125" style="8" customWidth="1"/>
    <col min="12817" max="12817" width="2.5703125" style="8" customWidth="1"/>
    <col min="12818" max="12818" width="4.140625" style="8" customWidth="1"/>
    <col min="12819" max="12819" width="6" style="8" customWidth="1"/>
    <col min="12820" max="12820" width="4.5703125" style="8" customWidth="1"/>
    <col min="12821" max="13056" width="9.140625" style="8"/>
    <col min="13057" max="13057" width="4.42578125" style="8" customWidth="1"/>
    <col min="13058" max="13058" width="24.7109375" style="8" customWidth="1"/>
    <col min="13059" max="13059" width="8" style="8" customWidth="1"/>
    <col min="13060" max="13060" width="7.7109375" style="8" customWidth="1"/>
    <col min="13061" max="13061" width="25.85546875" style="8" customWidth="1"/>
    <col min="13062" max="13062" width="19" style="8" customWidth="1"/>
    <col min="13063" max="13063" width="17" style="8" customWidth="1"/>
    <col min="13064" max="13064" width="10.7109375" style="8" customWidth="1"/>
    <col min="13065" max="13065" width="4.42578125" style="8" customWidth="1"/>
    <col min="13066" max="13066" width="11.140625" style="8" customWidth="1"/>
    <col min="13067" max="13067" width="4.140625" style="8" customWidth="1"/>
    <col min="13068" max="13068" width="10.140625" style="8" customWidth="1"/>
    <col min="13069" max="13069" width="4.7109375" style="8" customWidth="1"/>
    <col min="13070" max="13070" width="8.140625" style="8" customWidth="1"/>
    <col min="13071" max="13071" width="5.140625" style="8" customWidth="1"/>
    <col min="13072" max="13072" width="3.5703125" style="8" customWidth="1"/>
    <col min="13073" max="13073" width="2.5703125" style="8" customWidth="1"/>
    <col min="13074" max="13074" width="4.140625" style="8" customWidth="1"/>
    <col min="13075" max="13075" width="6" style="8" customWidth="1"/>
    <col min="13076" max="13076" width="4.5703125" style="8" customWidth="1"/>
    <col min="13077" max="13312" width="9.140625" style="8"/>
    <col min="13313" max="13313" width="4.42578125" style="8" customWidth="1"/>
    <col min="13314" max="13314" width="24.7109375" style="8" customWidth="1"/>
    <col min="13315" max="13315" width="8" style="8" customWidth="1"/>
    <col min="13316" max="13316" width="7.7109375" style="8" customWidth="1"/>
    <col min="13317" max="13317" width="25.85546875" style="8" customWidth="1"/>
    <col min="13318" max="13318" width="19" style="8" customWidth="1"/>
    <col min="13319" max="13319" width="17" style="8" customWidth="1"/>
    <col min="13320" max="13320" width="10.7109375" style="8" customWidth="1"/>
    <col min="13321" max="13321" width="4.42578125" style="8" customWidth="1"/>
    <col min="13322" max="13322" width="11.140625" style="8" customWidth="1"/>
    <col min="13323" max="13323" width="4.140625" style="8" customWidth="1"/>
    <col min="13324" max="13324" width="10.140625" style="8" customWidth="1"/>
    <col min="13325" max="13325" width="4.7109375" style="8" customWidth="1"/>
    <col min="13326" max="13326" width="8.140625" style="8" customWidth="1"/>
    <col min="13327" max="13327" width="5.140625" style="8" customWidth="1"/>
    <col min="13328" max="13328" width="3.5703125" style="8" customWidth="1"/>
    <col min="13329" max="13329" width="2.5703125" style="8" customWidth="1"/>
    <col min="13330" max="13330" width="4.140625" style="8" customWidth="1"/>
    <col min="13331" max="13331" width="6" style="8" customWidth="1"/>
    <col min="13332" max="13332" width="4.5703125" style="8" customWidth="1"/>
    <col min="13333" max="13568" width="9.140625" style="8"/>
    <col min="13569" max="13569" width="4.42578125" style="8" customWidth="1"/>
    <col min="13570" max="13570" width="24.7109375" style="8" customWidth="1"/>
    <col min="13571" max="13571" width="8" style="8" customWidth="1"/>
    <col min="13572" max="13572" width="7.7109375" style="8" customWidth="1"/>
    <col min="13573" max="13573" width="25.85546875" style="8" customWidth="1"/>
    <col min="13574" max="13574" width="19" style="8" customWidth="1"/>
    <col min="13575" max="13575" width="17" style="8" customWidth="1"/>
    <col min="13576" max="13576" width="10.7109375" style="8" customWidth="1"/>
    <col min="13577" max="13577" width="4.42578125" style="8" customWidth="1"/>
    <col min="13578" max="13578" width="11.140625" style="8" customWidth="1"/>
    <col min="13579" max="13579" width="4.140625" style="8" customWidth="1"/>
    <col min="13580" max="13580" width="10.140625" style="8" customWidth="1"/>
    <col min="13581" max="13581" width="4.7109375" style="8" customWidth="1"/>
    <col min="13582" max="13582" width="8.140625" style="8" customWidth="1"/>
    <col min="13583" max="13583" width="5.140625" style="8" customWidth="1"/>
    <col min="13584" max="13584" width="3.5703125" style="8" customWidth="1"/>
    <col min="13585" max="13585" width="2.5703125" style="8" customWidth="1"/>
    <col min="13586" max="13586" width="4.140625" style="8" customWidth="1"/>
    <col min="13587" max="13587" width="6" style="8" customWidth="1"/>
    <col min="13588" max="13588" width="4.5703125" style="8" customWidth="1"/>
    <col min="13589" max="13824" width="9.140625" style="8"/>
    <col min="13825" max="13825" width="4.42578125" style="8" customWidth="1"/>
    <col min="13826" max="13826" width="24.7109375" style="8" customWidth="1"/>
    <col min="13827" max="13827" width="8" style="8" customWidth="1"/>
    <col min="13828" max="13828" width="7.7109375" style="8" customWidth="1"/>
    <col min="13829" max="13829" width="25.85546875" style="8" customWidth="1"/>
    <col min="13830" max="13830" width="19" style="8" customWidth="1"/>
    <col min="13831" max="13831" width="17" style="8" customWidth="1"/>
    <col min="13832" max="13832" width="10.7109375" style="8" customWidth="1"/>
    <col min="13833" max="13833" width="4.42578125" style="8" customWidth="1"/>
    <col min="13834" max="13834" width="11.140625" style="8" customWidth="1"/>
    <col min="13835" max="13835" width="4.140625" style="8" customWidth="1"/>
    <col min="13836" max="13836" width="10.140625" style="8" customWidth="1"/>
    <col min="13837" max="13837" width="4.7109375" style="8" customWidth="1"/>
    <col min="13838" max="13838" width="8.140625" style="8" customWidth="1"/>
    <col min="13839" max="13839" width="5.140625" style="8" customWidth="1"/>
    <col min="13840" max="13840" width="3.5703125" style="8" customWidth="1"/>
    <col min="13841" max="13841" width="2.5703125" style="8" customWidth="1"/>
    <col min="13842" max="13842" width="4.140625" style="8" customWidth="1"/>
    <col min="13843" max="13843" width="6" style="8" customWidth="1"/>
    <col min="13844" max="13844" width="4.5703125" style="8" customWidth="1"/>
    <col min="13845" max="14080" width="9.140625" style="8"/>
    <col min="14081" max="14081" width="4.42578125" style="8" customWidth="1"/>
    <col min="14082" max="14082" width="24.7109375" style="8" customWidth="1"/>
    <col min="14083" max="14083" width="8" style="8" customWidth="1"/>
    <col min="14084" max="14084" width="7.7109375" style="8" customWidth="1"/>
    <col min="14085" max="14085" width="25.85546875" style="8" customWidth="1"/>
    <col min="14086" max="14086" width="19" style="8" customWidth="1"/>
    <col min="14087" max="14087" width="17" style="8" customWidth="1"/>
    <col min="14088" max="14088" width="10.7109375" style="8" customWidth="1"/>
    <col min="14089" max="14089" width="4.42578125" style="8" customWidth="1"/>
    <col min="14090" max="14090" width="11.140625" style="8" customWidth="1"/>
    <col min="14091" max="14091" width="4.140625" style="8" customWidth="1"/>
    <col min="14092" max="14092" width="10.140625" style="8" customWidth="1"/>
    <col min="14093" max="14093" width="4.7109375" style="8" customWidth="1"/>
    <col min="14094" max="14094" width="8.140625" style="8" customWidth="1"/>
    <col min="14095" max="14095" width="5.140625" style="8" customWidth="1"/>
    <col min="14096" max="14096" width="3.5703125" style="8" customWidth="1"/>
    <col min="14097" max="14097" width="2.5703125" style="8" customWidth="1"/>
    <col min="14098" max="14098" width="4.140625" style="8" customWidth="1"/>
    <col min="14099" max="14099" width="6" style="8" customWidth="1"/>
    <col min="14100" max="14100" width="4.5703125" style="8" customWidth="1"/>
    <col min="14101" max="14336" width="9.140625" style="8"/>
    <col min="14337" max="14337" width="4.42578125" style="8" customWidth="1"/>
    <col min="14338" max="14338" width="24.7109375" style="8" customWidth="1"/>
    <col min="14339" max="14339" width="8" style="8" customWidth="1"/>
    <col min="14340" max="14340" width="7.7109375" style="8" customWidth="1"/>
    <col min="14341" max="14341" width="25.85546875" style="8" customWidth="1"/>
    <col min="14342" max="14342" width="19" style="8" customWidth="1"/>
    <col min="14343" max="14343" width="17" style="8" customWidth="1"/>
    <col min="14344" max="14344" width="10.7109375" style="8" customWidth="1"/>
    <col min="14345" max="14345" width="4.42578125" style="8" customWidth="1"/>
    <col min="14346" max="14346" width="11.140625" style="8" customWidth="1"/>
    <col min="14347" max="14347" width="4.140625" style="8" customWidth="1"/>
    <col min="14348" max="14348" width="10.140625" style="8" customWidth="1"/>
    <col min="14349" max="14349" width="4.7109375" style="8" customWidth="1"/>
    <col min="14350" max="14350" width="8.140625" style="8" customWidth="1"/>
    <col min="14351" max="14351" width="5.140625" style="8" customWidth="1"/>
    <col min="14352" max="14352" width="3.5703125" style="8" customWidth="1"/>
    <col min="14353" max="14353" width="2.5703125" style="8" customWidth="1"/>
    <col min="14354" max="14354" width="4.140625" style="8" customWidth="1"/>
    <col min="14355" max="14355" width="6" style="8" customWidth="1"/>
    <col min="14356" max="14356" width="4.5703125" style="8" customWidth="1"/>
    <col min="14357" max="14592" width="9.140625" style="8"/>
    <col min="14593" max="14593" width="4.42578125" style="8" customWidth="1"/>
    <col min="14594" max="14594" width="24.7109375" style="8" customWidth="1"/>
    <col min="14595" max="14595" width="8" style="8" customWidth="1"/>
    <col min="14596" max="14596" width="7.7109375" style="8" customWidth="1"/>
    <col min="14597" max="14597" width="25.85546875" style="8" customWidth="1"/>
    <col min="14598" max="14598" width="19" style="8" customWidth="1"/>
    <col min="14599" max="14599" width="17" style="8" customWidth="1"/>
    <col min="14600" max="14600" width="10.7109375" style="8" customWidth="1"/>
    <col min="14601" max="14601" width="4.42578125" style="8" customWidth="1"/>
    <col min="14602" max="14602" width="11.140625" style="8" customWidth="1"/>
    <col min="14603" max="14603" width="4.140625" style="8" customWidth="1"/>
    <col min="14604" max="14604" width="10.140625" style="8" customWidth="1"/>
    <col min="14605" max="14605" width="4.7109375" style="8" customWidth="1"/>
    <col min="14606" max="14606" width="8.140625" style="8" customWidth="1"/>
    <col min="14607" max="14607" width="5.140625" style="8" customWidth="1"/>
    <col min="14608" max="14608" width="3.5703125" style="8" customWidth="1"/>
    <col min="14609" max="14609" width="2.5703125" style="8" customWidth="1"/>
    <col min="14610" max="14610" width="4.140625" style="8" customWidth="1"/>
    <col min="14611" max="14611" width="6" style="8" customWidth="1"/>
    <col min="14612" max="14612" width="4.5703125" style="8" customWidth="1"/>
    <col min="14613" max="14848" width="9.140625" style="8"/>
    <col min="14849" max="14849" width="4.42578125" style="8" customWidth="1"/>
    <col min="14850" max="14850" width="24.7109375" style="8" customWidth="1"/>
    <col min="14851" max="14851" width="8" style="8" customWidth="1"/>
    <col min="14852" max="14852" width="7.7109375" style="8" customWidth="1"/>
    <col min="14853" max="14853" width="25.85546875" style="8" customWidth="1"/>
    <col min="14854" max="14854" width="19" style="8" customWidth="1"/>
    <col min="14855" max="14855" width="17" style="8" customWidth="1"/>
    <col min="14856" max="14856" width="10.7109375" style="8" customWidth="1"/>
    <col min="14857" max="14857" width="4.42578125" style="8" customWidth="1"/>
    <col min="14858" max="14858" width="11.140625" style="8" customWidth="1"/>
    <col min="14859" max="14859" width="4.140625" style="8" customWidth="1"/>
    <col min="14860" max="14860" width="10.140625" style="8" customWidth="1"/>
    <col min="14861" max="14861" width="4.7109375" style="8" customWidth="1"/>
    <col min="14862" max="14862" width="8.140625" style="8" customWidth="1"/>
    <col min="14863" max="14863" width="5.140625" style="8" customWidth="1"/>
    <col min="14864" max="14864" width="3.5703125" style="8" customWidth="1"/>
    <col min="14865" max="14865" width="2.5703125" style="8" customWidth="1"/>
    <col min="14866" max="14866" width="4.140625" style="8" customWidth="1"/>
    <col min="14867" max="14867" width="6" style="8" customWidth="1"/>
    <col min="14868" max="14868" width="4.5703125" style="8" customWidth="1"/>
    <col min="14869" max="15104" width="9.140625" style="8"/>
    <col min="15105" max="15105" width="4.42578125" style="8" customWidth="1"/>
    <col min="15106" max="15106" width="24.7109375" style="8" customWidth="1"/>
    <col min="15107" max="15107" width="8" style="8" customWidth="1"/>
    <col min="15108" max="15108" width="7.7109375" style="8" customWidth="1"/>
    <col min="15109" max="15109" width="25.85546875" style="8" customWidth="1"/>
    <col min="15110" max="15110" width="19" style="8" customWidth="1"/>
    <col min="15111" max="15111" width="17" style="8" customWidth="1"/>
    <col min="15112" max="15112" width="10.7109375" style="8" customWidth="1"/>
    <col min="15113" max="15113" width="4.42578125" style="8" customWidth="1"/>
    <col min="15114" max="15114" width="11.140625" style="8" customWidth="1"/>
    <col min="15115" max="15115" width="4.140625" style="8" customWidth="1"/>
    <col min="15116" max="15116" width="10.140625" style="8" customWidth="1"/>
    <col min="15117" max="15117" width="4.7109375" style="8" customWidth="1"/>
    <col min="15118" max="15118" width="8.140625" style="8" customWidth="1"/>
    <col min="15119" max="15119" width="5.140625" style="8" customWidth="1"/>
    <col min="15120" max="15120" width="3.5703125" style="8" customWidth="1"/>
    <col min="15121" max="15121" width="2.5703125" style="8" customWidth="1"/>
    <col min="15122" max="15122" width="4.140625" style="8" customWidth="1"/>
    <col min="15123" max="15123" width="6" style="8" customWidth="1"/>
    <col min="15124" max="15124" width="4.5703125" style="8" customWidth="1"/>
    <col min="15125" max="15360" width="9.140625" style="8"/>
    <col min="15361" max="15361" width="4.42578125" style="8" customWidth="1"/>
    <col min="15362" max="15362" width="24.7109375" style="8" customWidth="1"/>
    <col min="15363" max="15363" width="8" style="8" customWidth="1"/>
    <col min="15364" max="15364" width="7.7109375" style="8" customWidth="1"/>
    <col min="15365" max="15365" width="25.85546875" style="8" customWidth="1"/>
    <col min="15366" max="15366" width="19" style="8" customWidth="1"/>
    <col min="15367" max="15367" width="17" style="8" customWidth="1"/>
    <col min="15368" max="15368" width="10.7109375" style="8" customWidth="1"/>
    <col min="15369" max="15369" width="4.42578125" style="8" customWidth="1"/>
    <col min="15370" max="15370" width="11.140625" style="8" customWidth="1"/>
    <col min="15371" max="15371" width="4.140625" style="8" customWidth="1"/>
    <col min="15372" max="15372" width="10.140625" style="8" customWidth="1"/>
    <col min="15373" max="15373" width="4.7109375" style="8" customWidth="1"/>
    <col min="15374" max="15374" width="8.140625" style="8" customWidth="1"/>
    <col min="15375" max="15375" width="5.140625" style="8" customWidth="1"/>
    <col min="15376" max="15376" width="3.5703125" style="8" customWidth="1"/>
    <col min="15377" max="15377" width="2.5703125" style="8" customWidth="1"/>
    <col min="15378" max="15378" width="4.140625" style="8" customWidth="1"/>
    <col min="15379" max="15379" width="6" style="8" customWidth="1"/>
    <col min="15380" max="15380" width="4.5703125" style="8" customWidth="1"/>
    <col min="15381" max="15616" width="9.140625" style="8"/>
    <col min="15617" max="15617" width="4.42578125" style="8" customWidth="1"/>
    <col min="15618" max="15618" width="24.7109375" style="8" customWidth="1"/>
    <col min="15619" max="15619" width="8" style="8" customWidth="1"/>
    <col min="15620" max="15620" width="7.7109375" style="8" customWidth="1"/>
    <col min="15621" max="15621" width="25.85546875" style="8" customWidth="1"/>
    <col min="15622" max="15622" width="19" style="8" customWidth="1"/>
    <col min="15623" max="15623" width="17" style="8" customWidth="1"/>
    <col min="15624" max="15624" width="10.7109375" style="8" customWidth="1"/>
    <col min="15625" max="15625" width="4.42578125" style="8" customWidth="1"/>
    <col min="15626" max="15626" width="11.140625" style="8" customWidth="1"/>
    <col min="15627" max="15627" width="4.140625" style="8" customWidth="1"/>
    <col min="15628" max="15628" width="10.140625" style="8" customWidth="1"/>
    <col min="15629" max="15629" width="4.7109375" style="8" customWidth="1"/>
    <col min="15630" max="15630" width="8.140625" style="8" customWidth="1"/>
    <col min="15631" max="15631" width="5.140625" style="8" customWidth="1"/>
    <col min="15632" max="15632" width="3.5703125" style="8" customWidth="1"/>
    <col min="15633" max="15633" width="2.5703125" style="8" customWidth="1"/>
    <col min="15634" max="15634" width="4.140625" style="8" customWidth="1"/>
    <col min="15635" max="15635" width="6" style="8" customWidth="1"/>
    <col min="15636" max="15636" width="4.5703125" style="8" customWidth="1"/>
    <col min="15637" max="15872" width="9.140625" style="8"/>
    <col min="15873" max="15873" width="4.42578125" style="8" customWidth="1"/>
    <col min="15874" max="15874" width="24.7109375" style="8" customWidth="1"/>
    <col min="15875" max="15875" width="8" style="8" customWidth="1"/>
    <col min="15876" max="15876" width="7.7109375" style="8" customWidth="1"/>
    <col min="15877" max="15877" width="25.85546875" style="8" customWidth="1"/>
    <col min="15878" max="15878" width="19" style="8" customWidth="1"/>
    <col min="15879" max="15879" width="17" style="8" customWidth="1"/>
    <col min="15880" max="15880" width="10.7109375" style="8" customWidth="1"/>
    <col min="15881" max="15881" width="4.42578125" style="8" customWidth="1"/>
    <col min="15882" max="15882" width="11.140625" style="8" customWidth="1"/>
    <col min="15883" max="15883" width="4.140625" style="8" customWidth="1"/>
    <col min="15884" max="15884" width="10.140625" style="8" customWidth="1"/>
    <col min="15885" max="15885" width="4.7109375" style="8" customWidth="1"/>
    <col min="15886" max="15886" width="8.140625" style="8" customWidth="1"/>
    <col min="15887" max="15887" width="5.140625" style="8" customWidth="1"/>
    <col min="15888" max="15888" width="3.5703125" style="8" customWidth="1"/>
    <col min="15889" max="15889" width="2.5703125" style="8" customWidth="1"/>
    <col min="15890" max="15890" width="4.140625" style="8" customWidth="1"/>
    <col min="15891" max="15891" width="6" style="8" customWidth="1"/>
    <col min="15892" max="15892" width="4.5703125" style="8" customWidth="1"/>
    <col min="15893" max="16128" width="9.140625" style="8"/>
    <col min="16129" max="16129" width="4.42578125" style="8" customWidth="1"/>
    <col min="16130" max="16130" width="24.7109375" style="8" customWidth="1"/>
    <col min="16131" max="16131" width="8" style="8" customWidth="1"/>
    <col min="16132" max="16132" width="7.7109375" style="8" customWidth="1"/>
    <col min="16133" max="16133" width="25.85546875" style="8" customWidth="1"/>
    <col min="16134" max="16134" width="19" style="8" customWidth="1"/>
    <col min="16135" max="16135" width="17" style="8" customWidth="1"/>
    <col min="16136" max="16136" width="10.7109375" style="8" customWidth="1"/>
    <col min="16137" max="16137" width="4.42578125" style="8" customWidth="1"/>
    <col min="16138" max="16138" width="11.140625" style="8" customWidth="1"/>
    <col min="16139" max="16139" width="4.140625" style="8" customWidth="1"/>
    <col min="16140" max="16140" width="10.140625" style="8" customWidth="1"/>
    <col min="16141" max="16141" width="4.7109375" style="8" customWidth="1"/>
    <col min="16142" max="16142" width="8.140625" style="8" customWidth="1"/>
    <col min="16143" max="16143" width="5.140625" style="8" customWidth="1"/>
    <col min="16144" max="16144" width="3.5703125" style="8" customWidth="1"/>
    <col min="16145" max="16145" width="2.5703125" style="8" customWidth="1"/>
    <col min="16146" max="16146" width="4.140625" style="8" customWidth="1"/>
    <col min="16147" max="16147" width="6" style="8" customWidth="1"/>
    <col min="16148" max="16148" width="4.5703125" style="8" customWidth="1"/>
    <col min="16149" max="16384" width="9.140625" style="8"/>
  </cols>
  <sheetData>
    <row r="1" spans="1:18" ht="27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9"/>
    </row>
    <row r="2" spans="1:18" ht="23.25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9"/>
      <c r="R2" s="9"/>
    </row>
    <row r="3" spans="1:18" ht="25.5" x14ac:dyDescent="0.3">
      <c r="A3" s="154" t="s">
        <v>87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9"/>
      <c r="R3" s="9"/>
    </row>
    <row r="4" spans="1:18" ht="18.75" customHeight="1" x14ac:dyDescent="0.3">
      <c r="Q4" s="9"/>
      <c r="R4" s="9"/>
    </row>
    <row r="5" spans="1:18" x14ac:dyDescent="0.3">
      <c r="B5" s="8" t="s">
        <v>88</v>
      </c>
      <c r="C5" s="11"/>
      <c r="G5" s="12"/>
      <c r="H5" s="13" t="s">
        <v>3</v>
      </c>
      <c r="I5" s="14"/>
      <c r="J5" s="9"/>
      <c r="K5" s="9"/>
      <c r="L5" s="9"/>
      <c r="M5" s="9"/>
    </row>
    <row r="6" spans="1:18" x14ac:dyDescent="0.3">
      <c r="A6" s="157" t="s">
        <v>4</v>
      </c>
      <c r="B6" s="158" t="s">
        <v>5</v>
      </c>
      <c r="C6" s="158" t="s">
        <v>6</v>
      </c>
      <c r="D6" s="158" t="s">
        <v>7</v>
      </c>
      <c r="E6" s="158" t="s">
        <v>8</v>
      </c>
      <c r="F6" s="158" t="s">
        <v>9</v>
      </c>
      <c r="G6" s="158" t="s">
        <v>10</v>
      </c>
      <c r="H6" s="160" t="s">
        <v>11</v>
      </c>
      <c r="I6" s="160"/>
      <c r="J6" s="160"/>
      <c r="K6" s="160"/>
      <c r="L6" s="160"/>
      <c r="M6" s="160"/>
      <c r="N6" s="161" t="s">
        <v>12</v>
      </c>
      <c r="O6" s="162" t="s">
        <v>89</v>
      </c>
      <c r="P6" s="162" t="s">
        <v>13</v>
      </c>
    </row>
    <row r="7" spans="1:18" x14ac:dyDescent="0.3">
      <c r="A7" s="157"/>
      <c r="B7" s="159"/>
      <c r="C7" s="159"/>
      <c r="D7" s="159"/>
      <c r="E7" s="159"/>
      <c r="F7" s="159"/>
      <c r="G7" s="159"/>
      <c r="H7" s="161" t="s">
        <v>65</v>
      </c>
      <c r="I7" s="161"/>
      <c r="J7" s="161" t="s">
        <v>15</v>
      </c>
      <c r="K7" s="161"/>
      <c r="L7" s="161" t="s">
        <v>16</v>
      </c>
      <c r="M7" s="161"/>
      <c r="N7" s="161"/>
      <c r="O7" s="174"/>
      <c r="P7" s="163"/>
    </row>
    <row r="8" spans="1:18" ht="39.75" x14ac:dyDescent="0.3">
      <c r="A8" s="87">
        <v>1</v>
      </c>
      <c r="B8" s="88" t="s">
        <v>71</v>
      </c>
      <c r="C8" s="89">
        <v>2002</v>
      </c>
      <c r="D8" s="89" t="s">
        <v>18</v>
      </c>
      <c r="E8" s="90" t="s">
        <v>90</v>
      </c>
      <c r="F8" s="91" t="s">
        <v>28</v>
      </c>
      <c r="G8" s="32" t="s">
        <v>29</v>
      </c>
      <c r="H8" s="19">
        <f>'[4]5'!$D$43</f>
        <v>63.684210526315788</v>
      </c>
      <c r="I8" s="20">
        <f t="shared" ref="I8:I14" si="0">RANK(H8,$H$8:$H$15)</f>
        <v>1</v>
      </c>
      <c r="J8" s="19">
        <f>'[4]5'!$I$43</f>
        <v>63.289473684210527</v>
      </c>
      <c r="K8" s="20">
        <f t="shared" ref="K8:K14" si="1">RANK(J8,$J$8:$J$15)</f>
        <v>1</v>
      </c>
      <c r="L8" s="19">
        <f>'[4]5'!$N$43</f>
        <v>62.10526315789474</v>
      </c>
      <c r="M8" s="20">
        <f t="shared" ref="M8:M14" si="2">RANK(L8,$L$8:$L$15)</f>
        <v>1</v>
      </c>
      <c r="N8" s="21">
        <f>'[4]5'!$D$49</f>
        <v>63.026315789473678</v>
      </c>
      <c r="O8" s="92" t="s">
        <v>18</v>
      </c>
      <c r="P8" s="22"/>
    </row>
    <row r="9" spans="1:18" ht="39.75" x14ac:dyDescent="0.3">
      <c r="A9" s="87">
        <v>2</v>
      </c>
      <c r="B9" s="88" t="s">
        <v>73</v>
      </c>
      <c r="C9" s="30">
        <v>2000</v>
      </c>
      <c r="D9" s="30" t="s">
        <v>18</v>
      </c>
      <c r="E9" s="93" t="s">
        <v>91</v>
      </c>
      <c r="F9" s="91" t="s">
        <v>28</v>
      </c>
      <c r="G9" s="94" t="s">
        <v>39</v>
      </c>
      <c r="H9" s="26">
        <f>'[4]2'!$D$43</f>
        <v>62.763157894736842</v>
      </c>
      <c r="I9" s="20">
        <f t="shared" si="0"/>
        <v>2</v>
      </c>
      <c r="J9" s="26">
        <f>'[4]2'!$I$43</f>
        <v>63.289473684210527</v>
      </c>
      <c r="K9" s="20">
        <f t="shared" si="1"/>
        <v>1</v>
      </c>
      <c r="L9" s="26">
        <f>'[4]2'!$N$43</f>
        <v>61.842105263157897</v>
      </c>
      <c r="M9" s="20">
        <f t="shared" si="2"/>
        <v>2</v>
      </c>
      <c r="N9" s="27">
        <f>'[4]2'!$D$49</f>
        <v>62.631578947368418</v>
      </c>
      <c r="O9" s="22" t="s">
        <v>18</v>
      </c>
      <c r="P9" s="22"/>
    </row>
    <row r="10" spans="1:18" ht="39.75" x14ac:dyDescent="0.3">
      <c r="A10" s="87">
        <v>3</v>
      </c>
      <c r="B10" s="88" t="s">
        <v>92</v>
      </c>
      <c r="C10" s="30">
        <v>2002</v>
      </c>
      <c r="D10" s="30">
        <v>1</v>
      </c>
      <c r="E10" s="93" t="s">
        <v>93</v>
      </c>
      <c r="F10" s="91" t="s">
        <v>28</v>
      </c>
      <c r="G10" s="32" t="s">
        <v>29</v>
      </c>
      <c r="H10" s="19">
        <f>'[4]1'!$D$43</f>
        <v>60.526315789473685</v>
      </c>
      <c r="I10" s="20">
        <f t="shared" si="0"/>
        <v>4</v>
      </c>
      <c r="J10" s="19">
        <f>'[4]1'!$I$43</f>
        <v>60.39473684210526</v>
      </c>
      <c r="K10" s="20">
        <f t="shared" si="1"/>
        <v>4</v>
      </c>
      <c r="L10" s="19">
        <f>'[4]1'!$N$43</f>
        <v>60.657894736842103</v>
      </c>
      <c r="M10" s="20">
        <f t="shared" si="2"/>
        <v>4</v>
      </c>
      <c r="N10" s="21">
        <f>'[4]1'!$D$49</f>
        <v>60.526315789473678</v>
      </c>
      <c r="O10" s="92" t="s">
        <v>18</v>
      </c>
      <c r="P10" s="22"/>
    </row>
    <row r="11" spans="1:18" ht="39.75" x14ac:dyDescent="0.3">
      <c r="A11" s="87">
        <v>4</v>
      </c>
      <c r="B11" s="88" t="s">
        <v>75</v>
      </c>
      <c r="C11" s="89">
        <v>2001</v>
      </c>
      <c r="D11" s="89" t="s">
        <v>18</v>
      </c>
      <c r="E11" s="90" t="s">
        <v>94</v>
      </c>
      <c r="F11" s="91" t="s">
        <v>20</v>
      </c>
      <c r="G11" s="94" t="s">
        <v>33</v>
      </c>
      <c r="H11" s="26">
        <f>'[4]7'!$D$43</f>
        <v>60.657894736842103</v>
      </c>
      <c r="I11" s="20">
        <f t="shared" si="0"/>
        <v>3</v>
      </c>
      <c r="J11" s="26">
        <f>'[4]7'!$I$43</f>
        <v>60.526315789473685</v>
      </c>
      <c r="K11" s="20">
        <f t="shared" si="1"/>
        <v>3</v>
      </c>
      <c r="L11" s="26">
        <f>'[4]7'!$N$43</f>
        <v>60</v>
      </c>
      <c r="M11" s="20">
        <f t="shared" si="2"/>
        <v>5</v>
      </c>
      <c r="N11" s="27">
        <f>'[4]7'!$D$49</f>
        <v>60.39473684210526</v>
      </c>
      <c r="O11" s="22" t="s">
        <v>18</v>
      </c>
      <c r="P11" s="22"/>
    </row>
    <row r="12" spans="1:18" ht="39.75" x14ac:dyDescent="0.3">
      <c r="A12" s="87">
        <v>5</v>
      </c>
      <c r="B12" s="29" t="s">
        <v>79</v>
      </c>
      <c r="C12" s="30">
        <v>2001</v>
      </c>
      <c r="D12" s="30">
        <v>1</v>
      </c>
      <c r="E12" s="90" t="s">
        <v>95</v>
      </c>
      <c r="F12" s="91" t="s">
        <v>24</v>
      </c>
      <c r="G12" s="32" t="s">
        <v>25</v>
      </c>
      <c r="H12" s="19">
        <f>'[4]8'!$D$43</f>
        <v>60.39473684210526</v>
      </c>
      <c r="I12" s="20">
        <f t="shared" si="0"/>
        <v>5</v>
      </c>
      <c r="J12" s="19">
        <f>'[4]8'!$I$43</f>
        <v>58.94736842105263</v>
      </c>
      <c r="K12" s="20">
        <f t="shared" si="1"/>
        <v>5</v>
      </c>
      <c r="L12" s="19">
        <f>'[4]8'!$N$43</f>
        <v>60.921052631578945</v>
      </c>
      <c r="M12" s="20">
        <f t="shared" si="2"/>
        <v>3</v>
      </c>
      <c r="N12" s="21">
        <f>'[4]8'!$D$49</f>
        <v>60.087719298245609</v>
      </c>
      <c r="O12" s="92" t="s">
        <v>18</v>
      </c>
      <c r="P12" s="22"/>
    </row>
    <row r="13" spans="1:18" ht="39.75" x14ac:dyDescent="0.3">
      <c r="A13" s="87">
        <v>6</v>
      </c>
      <c r="B13" s="88" t="s">
        <v>96</v>
      </c>
      <c r="C13" s="89">
        <v>2001</v>
      </c>
      <c r="D13" s="89">
        <v>3</v>
      </c>
      <c r="E13" s="90" t="s">
        <v>97</v>
      </c>
      <c r="F13" s="91" t="s">
        <v>28</v>
      </c>
      <c r="G13" s="94" t="s">
        <v>39</v>
      </c>
      <c r="H13" s="26">
        <f>'[4]4'!$D$43</f>
        <v>59.60526315789474</v>
      </c>
      <c r="I13" s="20">
        <f t="shared" si="0"/>
        <v>6</v>
      </c>
      <c r="J13" s="26">
        <f>'[4]4'!$I$43</f>
        <v>58.684210526315788</v>
      </c>
      <c r="K13" s="20">
        <f t="shared" si="1"/>
        <v>6</v>
      </c>
      <c r="L13" s="26">
        <f>'[4]4'!$N$43</f>
        <v>59.078947368421055</v>
      </c>
      <c r="M13" s="20">
        <f t="shared" si="2"/>
        <v>6</v>
      </c>
      <c r="N13" s="27">
        <f>'[4]4'!$D$49</f>
        <v>59.122807017543856</v>
      </c>
      <c r="O13" s="22">
        <v>1</v>
      </c>
      <c r="P13" s="22"/>
    </row>
    <row r="14" spans="1:18" ht="39.75" x14ac:dyDescent="0.3">
      <c r="A14" s="87">
        <v>7</v>
      </c>
      <c r="B14" s="88" t="s">
        <v>98</v>
      </c>
      <c r="C14" s="30">
        <v>2002</v>
      </c>
      <c r="D14" s="30">
        <v>3</v>
      </c>
      <c r="E14" s="93" t="s">
        <v>99</v>
      </c>
      <c r="F14" s="91" t="s">
        <v>28</v>
      </c>
      <c r="G14" s="94" t="s">
        <v>100</v>
      </c>
      <c r="H14" s="26">
        <f>'[4]6'!$D$43</f>
        <v>57.368421052631582</v>
      </c>
      <c r="I14" s="20">
        <f t="shared" si="0"/>
        <v>7</v>
      </c>
      <c r="J14" s="26">
        <f>'[4]6'!$I$43</f>
        <v>55.921052631578945</v>
      </c>
      <c r="K14" s="20">
        <f t="shared" si="1"/>
        <v>7</v>
      </c>
      <c r="L14" s="26">
        <f>'[4]6'!$N$43</f>
        <v>57.763157894736842</v>
      </c>
      <c r="M14" s="20">
        <f t="shared" si="2"/>
        <v>7</v>
      </c>
      <c r="N14" s="27">
        <f>'[4]6'!$D$49</f>
        <v>57.017543859649123</v>
      </c>
      <c r="O14" s="22">
        <v>1</v>
      </c>
      <c r="P14" s="22"/>
    </row>
    <row r="15" spans="1:18" ht="39.75" x14ac:dyDescent="0.3">
      <c r="A15" s="87" t="s">
        <v>101</v>
      </c>
      <c r="B15" s="88" t="s">
        <v>77</v>
      </c>
      <c r="C15" s="89">
        <v>2001</v>
      </c>
      <c r="D15" s="89">
        <v>1</v>
      </c>
      <c r="E15" s="90" t="s">
        <v>102</v>
      </c>
      <c r="F15" s="91" t="s">
        <v>28</v>
      </c>
      <c r="G15" s="32" t="s">
        <v>39</v>
      </c>
      <c r="H15" s="27" t="s">
        <v>103</v>
      </c>
      <c r="I15" s="20"/>
      <c r="J15" s="27" t="s">
        <v>103</v>
      </c>
      <c r="K15" s="20"/>
      <c r="L15" s="27" t="s">
        <v>103</v>
      </c>
      <c r="M15" s="20"/>
      <c r="N15" s="27" t="s">
        <v>103</v>
      </c>
      <c r="O15" s="22"/>
      <c r="P15" s="22"/>
    </row>
    <row r="17" spans="1:17" x14ac:dyDescent="0.3">
      <c r="A17" s="8"/>
      <c r="B17" s="33" t="s">
        <v>11</v>
      </c>
      <c r="C17" s="34" t="s">
        <v>104</v>
      </c>
      <c r="D17" s="35"/>
      <c r="E17" s="8" t="s">
        <v>84</v>
      </c>
      <c r="Q17" s="7"/>
    </row>
    <row r="18" spans="1:17" x14ac:dyDescent="0.3">
      <c r="A18" s="8"/>
      <c r="B18" s="36"/>
      <c r="C18" s="37" t="s">
        <v>41</v>
      </c>
      <c r="D18" s="35"/>
      <c r="E18" s="8" t="s">
        <v>42</v>
      </c>
      <c r="Q18" s="7"/>
    </row>
    <row r="19" spans="1:17" x14ac:dyDescent="0.3">
      <c r="A19" s="8"/>
      <c r="C19" s="37" t="s">
        <v>43</v>
      </c>
      <c r="D19" s="35"/>
      <c r="E19" s="8" t="s">
        <v>44</v>
      </c>
      <c r="Q19" s="7"/>
    </row>
    <row r="20" spans="1:17" x14ac:dyDescent="0.3">
      <c r="A20" s="8"/>
      <c r="Q20" s="7"/>
    </row>
    <row r="21" spans="1:17" s="38" customFormat="1" ht="20.25" x14ac:dyDescent="0.3">
      <c r="B21" s="38" t="s">
        <v>45</v>
      </c>
      <c r="C21" s="39"/>
      <c r="E21" s="38" t="s">
        <v>85</v>
      </c>
      <c r="H21" s="38" t="s">
        <v>46</v>
      </c>
      <c r="M21" s="38" t="s">
        <v>105</v>
      </c>
    </row>
    <row r="22" spans="1:17" x14ac:dyDescent="0.3">
      <c r="E22" s="40"/>
      <c r="F22" s="41"/>
      <c r="G22" s="42"/>
      <c r="H22" s="43"/>
      <c r="I22" s="43"/>
      <c r="J22" s="43"/>
    </row>
    <row r="26" spans="1:17" x14ac:dyDescent="0.3">
      <c r="G26" s="44"/>
    </row>
  </sheetData>
  <mergeCells count="17"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  <mergeCell ref="H6:M6"/>
    <mergeCell ref="N6:N7"/>
    <mergeCell ref="O6:O7"/>
    <mergeCell ref="P6:P7"/>
    <mergeCell ref="H7:I7"/>
    <mergeCell ref="J7:K7"/>
    <mergeCell ref="L7:M7"/>
  </mergeCells>
  <pageMargins left="0.7" right="0.7" top="0.75" bottom="0.75" header="0.3" footer="0.3"/>
  <pageSetup paperSize="9" scale="5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60" zoomScaleNormal="100" workbookViewId="0">
      <selection activeCell="G18" sqref="G18"/>
    </sheetView>
  </sheetViews>
  <sheetFormatPr defaultRowHeight="18.75" x14ac:dyDescent="0.3"/>
  <cols>
    <col min="1" max="1" width="4.140625" style="98" customWidth="1"/>
    <col min="2" max="2" width="21.140625" style="98" customWidth="1"/>
    <col min="3" max="3" width="7.7109375" style="98" customWidth="1"/>
    <col min="4" max="4" width="9.7109375" style="98" customWidth="1"/>
    <col min="5" max="5" width="25" style="98" customWidth="1"/>
    <col min="6" max="6" width="13.5703125" style="98" customWidth="1"/>
    <col min="7" max="7" width="16.5703125" style="98" customWidth="1"/>
    <col min="8" max="8" width="10.42578125" style="98" customWidth="1"/>
    <col min="9" max="9" width="4.28515625" style="98" customWidth="1"/>
    <col min="10" max="10" width="10.7109375" style="98" customWidth="1"/>
    <col min="11" max="11" width="3.7109375" style="98" customWidth="1"/>
    <col min="12" max="12" width="11.140625" style="98" customWidth="1"/>
    <col min="13" max="13" width="4" style="98" customWidth="1"/>
    <col min="14" max="14" width="9.140625" style="98"/>
    <col min="15" max="15" width="9.85546875" style="98" customWidth="1"/>
    <col min="16" max="16" width="4.42578125" style="98" customWidth="1"/>
    <col min="17" max="17" width="4.140625" style="98" customWidth="1"/>
    <col min="18" max="18" width="2.5703125" style="98" customWidth="1"/>
    <col min="19" max="256" width="9.140625" style="98"/>
    <col min="257" max="257" width="4.140625" style="98" customWidth="1"/>
    <col min="258" max="258" width="21.140625" style="98" customWidth="1"/>
    <col min="259" max="259" width="7.7109375" style="98" customWidth="1"/>
    <col min="260" max="260" width="9.7109375" style="98" customWidth="1"/>
    <col min="261" max="261" width="25" style="98" customWidth="1"/>
    <col min="262" max="262" width="13.5703125" style="98" customWidth="1"/>
    <col min="263" max="263" width="16.5703125" style="98" customWidth="1"/>
    <col min="264" max="264" width="10.42578125" style="98" customWidth="1"/>
    <col min="265" max="265" width="4.28515625" style="98" customWidth="1"/>
    <col min="266" max="266" width="10.7109375" style="98" customWidth="1"/>
    <col min="267" max="267" width="3.7109375" style="98" customWidth="1"/>
    <col min="268" max="268" width="11.140625" style="98" customWidth="1"/>
    <col min="269" max="269" width="4" style="98" customWidth="1"/>
    <col min="270" max="270" width="9.140625" style="98"/>
    <col min="271" max="271" width="9.85546875" style="98" customWidth="1"/>
    <col min="272" max="272" width="4.42578125" style="98" customWidth="1"/>
    <col min="273" max="273" width="4.140625" style="98" customWidth="1"/>
    <col min="274" max="274" width="2.5703125" style="98" customWidth="1"/>
    <col min="275" max="512" width="9.140625" style="98"/>
    <col min="513" max="513" width="4.140625" style="98" customWidth="1"/>
    <col min="514" max="514" width="21.140625" style="98" customWidth="1"/>
    <col min="515" max="515" width="7.7109375" style="98" customWidth="1"/>
    <col min="516" max="516" width="9.7109375" style="98" customWidth="1"/>
    <col min="517" max="517" width="25" style="98" customWidth="1"/>
    <col min="518" max="518" width="13.5703125" style="98" customWidth="1"/>
    <col min="519" max="519" width="16.5703125" style="98" customWidth="1"/>
    <col min="520" max="520" width="10.42578125" style="98" customWidth="1"/>
    <col min="521" max="521" width="4.28515625" style="98" customWidth="1"/>
    <col min="522" max="522" width="10.7109375" style="98" customWidth="1"/>
    <col min="523" max="523" width="3.7109375" style="98" customWidth="1"/>
    <col min="524" max="524" width="11.140625" style="98" customWidth="1"/>
    <col min="525" max="525" width="4" style="98" customWidth="1"/>
    <col min="526" max="526" width="9.140625" style="98"/>
    <col min="527" max="527" width="9.85546875" style="98" customWidth="1"/>
    <col min="528" max="528" width="4.42578125" style="98" customWidth="1"/>
    <col min="529" max="529" width="4.140625" style="98" customWidth="1"/>
    <col min="530" max="530" width="2.5703125" style="98" customWidth="1"/>
    <col min="531" max="768" width="9.140625" style="98"/>
    <col min="769" max="769" width="4.140625" style="98" customWidth="1"/>
    <col min="770" max="770" width="21.140625" style="98" customWidth="1"/>
    <col min="771" max="771" width="7.7109375" style="98" customWidth="1"/>
    <col min="772" max="772" width="9.7109375" style="98" customWidth="1"/>
    <col min="773" max="773" width="25" style="98" customWidth="1"/>
    <col min="774" max="774" width="13.5703125" style="98" customWidth="1"/>
    <col min="775" max="775" width="16.5703125" style="98" customWidth="1"/>
    <col min="776" max="776" width="10.42578125" style="98" customWidth="1"/>
    <col min="777" max="777" width="4.28515625" style="98" customWidth="1"/>
    <col min="778" max="778" width="10.7109375" style="98" customWidth="1"/>
    <col min="779" max="779" width="3.7109375" style="98" customWidth="1"/>
    <col min="780" max="780" width="11.140625" style="98" customWidth="1"/>
    <col min="781" max="781" width="4" style="98" customWidth="1"/>
    <col min="782" max="782" width="9.140625" style="98"/>
    <col min="783" max="783" width="9.85546875" style="98" customWidth="1"/>
    <col min="784" max="784" width="4.42578125" style="98" customWidth="1"/>
    <col min="785" max="785" width="4.140625" style="98" customWidth="1"/>
    <col min="786" max="786" width="2.5703125" style="98" customWidth="1"/>
    <col min="787" max="1024" width="9.140625" style="98"/>
    <col min="1025" max="1025" width="4.140625" style="98" customWidth="1"/>
    <col min="1026" max="1026" width="21.140625" style="98" customWidth="1"/>
    <col min="1027" max="1027" width="7.7109375" style="98" customWidth="1"/>
    <col min="1028" max="1028" width="9.7109375" style="98" customWidth="1"/>
    <col min="1029" max="1029" width="25" style="98" customWidth="1"/>
    <col min="1030" max="1030" width="13.5703125" style="98" customWidth="1"/>
    <col min="1031" max="1031" width="16.5703125" style="98" customWidth="1"/>
    <col min="1032" max="1032" width="10.42578125" style="98" customWidth="1"/>
    <col min="1033" max="1033" width="4.28515625" style="98" customWidth="1"/>
    <col min="1034" max="1034" width="10.7109375" style="98" customWidth="1"/>
    <col min="1035" max="1035" width="3.7109375" style="98" customWidth="1"/>
    <col min="1036" max="1036" width="11.140625" style="98" customWidth="1"/>
    <col min="1037" max="1037" width="4" style="98" customWidth="1"/>
    <col min="1038" max="1038" width="9.140625" style="98"/>
    <col min="1039" max="1039" width="9.85546875" style="98" customWidth="1"/>
    <col min="1040" max="1040" width="4.42578125" style="98" customWidth="1"/>
    <col min="1041" max="1041" width="4.140625" style="98" customWidth="1"/>
    <col min="1042" max="1042" width="2.5703125" style="98" customWidth="1"/>
    <col min="1043" max="1280" width="9.140625" style="98"/>
    <col min="1281" max="1281" width="4.140625" style="98" customWidth="1"/>
    <col min="1282" max="1282" width="21.140625" style="98" customWidth="1"/>
    <col min="1283" max="1283" width="7.7109375" style="98" customWidth="1"/>
    <col min="1284" max="1284" width="9.7109375" style="98" customWidth="1"/>
    <col min="1285" max="1285" width="25" style="98" customWidth="1"/>
    <col min="1286" max="1286" width="13.5703125" style="98" customWidth="1"/>
    <col min="1287" max="1287" width="16.5703125" style="98" customWidth="1"/>
    <col min="1288" max="1288" width="10.42578125" style="98" customWidth="1"/>
    <col min="1289" max="1289" width="4.28515625" style="98" customWidth="1"/>
    <col min="1290" max="1290" width="10.7109375" style="98" customWidth="1"/>
    <col min="1291" max="1291" width="3.7109375" style="98" customWidth="1"/>
    <col min="1292" max="1292" width="11.140625" style="98" customWidth="1"/>
    <col min="1293" max="1293" width="4" style="98" customWidth="1"/>
    <col min="1294" max="1294" width="9.140625" style="98"/>
    <col min="1295" max="1295" width="9.85546875" style="98" customWidth="1"/>
    <col min="1296" max="1296" width="4.42578125" style="98" customWidth="1"/>
    <col min="1297" max="1297" width="4.140625" style="98" customWidth="1"/>
    <col min="1298" max="1298" width="2.5703125" style="98" customWidth="1"/>
    <col min="1299" max="1536" width="9.140625" style="98"/>
    <col min="1537" max="1537" width="4.140625" style="98" customWidth="1"/>
    <col min="1538" max="1538" width="21.140625" style="98" customWidth="1"/>
    <col min="1539" max="1539" width="7.7109375" style="98" customWidth="1"/>
    <col min="1540" max="1540" width="9.7109375" style="98" customWidth="1"/>
    <col min="1541" max="1541" width="25" style="98" customWidth="1"/>
    <col min="1542" max="1542" width="13.5703125" style="98" customWidth="1"/>
    <col min="1543" max="1543" width="16.5703125" style="98" customWidth="1"/>
    <col min="1544" max="1544" width="10.42578125" style="98" customWidth="1"/>
    <col min="1545" max="1545" width="4.28515625" style="98" customWidth="1"/>
    <col min="1546" max="1546" width="10.7109375" style="98" customWidth="1"/>
    <col min="1547" max="1547" width="3.7109375" style="98" customWidth="1"/>
    <col min="1548" max="1548" width="11.140625" style="98" customWidth="1"/>
    <col min="1549" max="1549" width="4" style="98" customWidth="1"/>
    <col min="1550" max="1550" width="9.140625" style="98"/>
    <col min="1551" max="1551" width="9.85546875" style="98" customWidth="1"/>
    <col min="1552" max="1552" width="4.42578125" style="98" customWidth="1"/>
    <col min="1553" max="1553" width="4.140625" style="98" customWidth="1"/>
    <col min="1554" max="1554" width="2.5703125" style="98" customWidth="1"/>
    <col min="1555" max="1792" width="9.140625" style="98"/>
    <col min="1793" max="1793" width="4.140625" style="98" customWidth="1"/>
    <col min="1794" max="1794" width="21.140625" style="98" customWidth="1"/>
    <col min="1795" max="1795" width="7.7109375" style="98" customWidth="1"/>
    <col min="1796" max="1796" width="9.7109375" style="98" customWidth="1"/>
    <col min="1797" max="1797" width="25" style="98" customWidth="1"/>
    <col min="1798" max="1798" width="13.5703125" style="98" customWidth="1"/>
    <col min="1799" max="1799" width="16.5703125" style="98" customWidth="1"/>
    <col min="1800" max="1800" width="10.42578125" style="98" customWidth="1"/>
    <col min="1801" max="1801" width="4.28515625" style="98" customWidth="1"/>
    <col min="1802" max="1802" width="10.7109375" style="98" customWidth="1"/>
    <col min="1803" max="1803" width="3.7109375" style="98" customWidth="1"/>
    <col min="1804" max="1804" width="11.140625" style="98" customWidth="1"/>
    <col min="1805" max="1805" width="4" style="98" customWidth="1"/>
    <col min="1806" max="1806" width="9.140625" style="98"/>
    <col min="1807" max="1807" width="9.85546875" style="98" customWidth="1"/>
    <col min="1808" max="1808" width="4.42578125" style="98" customWidth="1"/>
    <col min="1809" max="1809" width="4.140625" style="98" customWidth="1"/>
    <col min="1810" max="1810" width="2.5703125" style="98" customWidth="1"/>
    <col min="1811" max="2048" width="9.140625" style="98"/>
    <col min="2049" max="2049" width="4.140625" style="98" customWidth="1"/>
    <col min="2050" max="2050" width="21.140625" style="98" customWidth="1"/>
    <col min="2051" max="2051" width="7.7109375" style="98" customWidth="1"/>
    <col min="2052" max="2052" width="9.7109375" style="98" customWidth="1"/>
    <col min="2053" max="2053" width="25" style="98" customWidth="1"/>
    <col min="2054" max="2054" width="13.5703125" style="98" customWidth="1"/>
    <col min="2055" max="2055" width="16.5703125" style="98" customWidth="1"/>
    <col min="2056" max="2056" width="10.42578125" style="98" customWidth="1"/>
    <col min="2057" max="2057" width="4.28515625" style="98" customWidth="1"/>
    <col min="2058" max="2058" width="10.7109375" style="98" customWidth="1"/>
    <col min="2059" max="2059" width="3.7109375" style="98" customWidth="1"/>
    <col min="2060" max="2060" width="11.140625" style="98" customWidth="1"/>
    <col min="2061" max="2061" width="4" style="98" customWidth="1"/>
    <col min="2062" max="2062" width="9.140625" style="98"/>
    <col min="2063" max="2063" width="9.85546875" style="98" customWidth="1"/>
    <col min="2064" max="2064" width="4.42578125" style="98" customWidth="1"/>
    <col min="2065" max="2065" width="4.140625" style="98" customWidth="1"/>
    <col min="2066" max="2066" width="2.5703125" style="98" customWidth="1"/>
    <col min="2067" max="2304" width="9.140625" style="98"/>
    <col min="2305" max="2305" width="4.140625" style="98" customWidth="1"/>
    <col min="2306" max="2306" width="21.140625" style="98" customWidth="1"/>
    <col min="2307" max="2307" width="7.7109375" style="98" customWidth="1"/>
    <col min="2308" max="2308" width="9.7109375" style="98" customWidth="1"/>
    <col min="2309" max="2309" width="25" style="98" customWidth="1"/>
    <col min="2310" max="2310" width="13.5703125" style="98" customWidth="1"/>
    <col min="2311" max="2311" width="16.5703125" style="98" customWidth="1"/>
    <col min="2312" max="2312" width="10.42578125" style="98" customWidth="1"/>
    <col min="2313" max="2313" width="4.28515625" style="98" customWidth="1"/>
    <col min="2314" max="2314" width="10.7109375" style="98" customWidth="1"/>
    <col min="2315" max="2315" width="3.7109375" style="98" customWidth="1"/>
    <col min="2316" max="2316" width="11.140625" style="98" customWidth="1"/>
    <col min="2317" max="2317" width="4" style="98" customWidth="1"/>
    <col min="2318" max="2318" width="9.140625" style="98"/>
    <col min="2319" max="2319" width="9.85546875" style="98" customWidth="1"/>
    <col min="2320" max="2320" width="4.42578125" style="98" customWidth="1"/>
    <col min="2321" max="2321" width="4.140625" style="98" customWidth="1"/>
    <col min="2322" max="2322" width="2.5703125" style="98" customWidth="1"/>
    <col min="2323" max="2560" width="9.140625" style="98"/>
    <col min="2561" max="2561" width="4.140625" style="98" customWidth="1"/>
    <col min="2562" max="2562" width="21.140625" style="98" customWidth="1"/>
    <col min="2563" max="2563" width="7.7109375" style="98" customWidth="1"/>
    <col min="2564" max="2564" width="9.7109375" style="98" customWidth="1"/>
    <col min="2565" max="2565" width="25" style="98" customWidth="1"/>
    <col min="2566" max="2566" width="13.5703125" style="98" customWidth="1"/>
    <col min="2567" max="2567" width="16.5703125" style="98" customWidth="1"/>
    <col min="2568" max="2568" width="10.42578125" style="98" customWidth="1"/>
    <col min="2569" max="2569" width="4.28515625" style="98" customWidth="1"/>
    <col min="2570" max="2570" width="10.7109375" style="98" customWidth="1"/>
    <col min="2571" max="2571" width="3.7109375" style="98" customWidth="1"/>
    <col min="2572" max="2572" width="11.140625" style="98" customWidth="1"/>
    <col min="2573" max="2573" width="4" style="98" customWidth="1"/>
    <col min="2574" max="2574" width="9.140625" style="98"/>
    <col min="2575" max="2575" width="9.85546875" style="98" customWidth="1"/>
    <col min="2576" max="2576" width="4.42578125" style="98" customWidth="1"/>
    <col min="2577" max="2577" width="4.140625" style="98" customWidth="1"/>
    <col min="2578" max="2578" width="2.5703125" style="98" customWidth="1"/>
    <col min="2579" max="2816" width="9.140625" style="98"/>
    <col min="2817" max="2817" width="4.140625" style="98" customWidth="1"/>
    <col min="2818" max="2818" width="21.140625" style="98" customWidth="1"/>
    <col min="2819" max="2819" width="7.7109375" style="98" customWidth="1"/>
    <col min="2820" max="2820" width="9.7109375" style="98" customWidth="1"/>
    <col min="2821" max="2821" width="25" style="98" customWidth="1"/>
    <col min="2822" max="2822" width="13.5703125" style="98" customWidth="1"/>
    <col min="2823" max="2823" width="16.5703125" style="98" customWidth="1"/>
    <col min="2824" max="2824" width="10.42578125" style="98" customWidth="1"/>
    <col min="2825" max="2825" width="4.28515625" style="98" customWidth="1"/>
    <col min="2826" max="2826" width="10.7109375" style="98" customWidth="1"/>
    <col min="2827" max="2827" width="3.7109375" style="98" customWidth="1"/>
    <col min="2828" max="2828" width="11.140625" style="98" customWidth="1"/>
    <col min="2829" max="2829" width="4" style="98" customWidth="1"/>
    <col min="2830" max="2830" width="9.140625" style="98"/>
    <col min="2831" max="2831" width="9.85546875" style="98" customWidth="1"/>
    <col min="2832" max="2832" width="4.42578125" style="98" customWidth="1"/>
    <col min="2833" max="2833" width="4.140625" style="98" customWidth="1"/>
    <col min="2834" max="2834" width="2.5703125" style="98" customWidth="1"/>
    <col min="2835" max="3072" width="9.140625" style="98"/>
    <col min="3073" max="3073" width="4.140625" style="98" customWidth="1"/>
    <col min="3074" max="3074" width="21.140625" style="98" customWidth="1"/>
    <col min="3075" max="3075" width="7.7109375" style="98" customWidth="1"/>
    <col min="3076" max="3076" width="9.7109375" style="98" customWidth="1"/>
    <col min="3077" max="3077" width="25" style="98" customWidth="1"/>
    <col min="3078" max="3078" width="13.5703125" style="98" customWidth="1"/>
    <col min="3079" max="3079" width="16.5703125" style="98" customWidth="1"/>
    <col min="3080" max="3080" width="10.42578125" style="98" customWidth="1"/>
    <col min="3081" max="3081" width="4.28515625" style="98" customWidth="1"/>
    <col min="3082" max="3082" width="10.7109375" style="98" customWidth="1"/>
    <col min="3083" max="3083" width="3.7109375" style="98" customWidth="1"/>
    <col min="3084" max="3084" width="11.140625" style="98" customWidth="1"/>
    <col min="3085" max="3085" width="4" style="98" customWidth="1"/>
    <col min="3086" max="3086" width="9.140625" style="98"/>
    <col min="3087" max="3087" width="9.85546875" style="98" customWidth="1"/>
    <col min="3088" max="3088" width="4.42578125" style="98" customWidth="1"/>
    <col min="3089" max="3089" width="4.140625" style="98" customWidth="1"/>
    <col min="3090" max="3090" width="2.5703125" style="98" customWidth="1"/>
    <col min="3091" max="3328" width="9.140625" style="98"/>
    <col min="3329" max="3329" width="4.140625" style="98" customWidth="1"/>
    <col min="3330" max="3330" width="21.140625" style="98" customWidth="1"/>
    <col min="3331" max="3331" width="7.7109375" style="98" customWidth="1"/>
    <col min="3332" max="3332" width="9.7109375" style="98" customWidth="1"/>
    <col min="3333" max="3333" width="25" style="98" customWidth="1"/>
    <col min="3334" max="3334" width="13.5703125" style="98" customWidth="1"/>
    <col min="3335" max="3335" width="16.5703125" style="98" customWidth="1"/>
    <col min="3336" max="3336" width="10.42578125" style="98" customWidth="1"/>
    <col min="3337" max="3337" width="4.28515625" style="98" customWidth="1"/>
    <col min="3338" max="3338" width="10.7109375" style="98" customWidth="1"/>
    <col min="3339" max="3339" width="3.7109375" style="98" customWidth="1"/>
    <col min="3340" max="3340" width="11.140625" style="98" customWidth="1"/>
    <col min="3341" max="3341" width="4" style="98" customWidth="1"/>
    <col min="3342" max="3342" width="9.140625" style="98"/>
    <col min="3343" max="3343" width="9.85546875" style="98" customWidth="1"/>
    <col min="3344" max="3344" width="4.42578125" style="98" customWidth="1"/>
    <col min="3345" max="3345" width="4.140625" style="98" customWidth="1"/>
    <col min="3346" max="3346" width="2.5703125" style="98" customWidth="1"/>
    <col min="3347" max="3584" width="9.140625" style="98"/>
    <col min="3585" max="3585" width="4.140625" style="98" customWidth="1"/>
    <col min="3586" max="3586" width="21.140625" style="98" customWidth="1"/>
    <col min="3587" max="3587" width="7.7109375" style="98" customWidth="1"/>
    <col min="3588" max="3588" width="9.7109375" style="98" customWidth="1"/>
    <col min="3589" max="3589" width="25" style="98" customWidth="1"/>
    <col min="3590" max="3590" width="13.5703125" style="98" customWidth="1"/>
    <col min="3591" max="3591" width="16.5703125" style="98" customWidth="1"/>
    <col min="3592" max="3592" width="10.42578125" style="98" customWidth="1"/>
    <col min="3593" max="3593" width="4.28515625" style="98" customWidth="1"/>
    <col min="3594" max="3594" width="10.7109375" style="98" customWidth="1"/>
    <col min="3595" max="3595" width="3.7109375" style="98" customWidth="1"/>
    <col min="3596" max="3596" width="11.140625" style="98" customWidth="1"/>
    <col min="3597" max="3597" width="4" style="98" customWidth="1"/>
    <col min="3598" max="3598" width="9.140625" style="98"/>
    <col min="3599" max="3599" width="9.85546875" style="98" customWidth="1"/>
    <col min="3600" max="3600" width="4.42578125" style="98" customWidth="1"/>
    <col min="3601" max="3601" width="4.140625" style="98" customWidth="1"/>
    <col min="3602" max="3602" width="2.5703125" style="98" customWidth="1"/>
    <col min="3603" max="3840" width="9.140625" style="98"/>
    <col min="3841" max="3841" width="4.140625" style="98" customWidth="1"/>
    <col min="3842" max="3842" width="21.140625" style="98" customWidth="1"/>
    <col min="3843" max="3843" width="7.7109375" style="98" customWidth="1"/>
    <col min="3844" max="3844" width="9.7109375" style="98" customWidth="1"/>
    <col min="3845" max="3845" width="25" style="98" customWidth="1"/>
    <col min="3846" max="3846" width="13.5703125" style="98" customWidth="1"/>
    <col min="3847" max="3847" width="16.5703125" style="98" customWidth="1"/>
    <col min="3848" max="3848" width="10.42578125" style="98" customWidth="1"/>
    <col min="3849" max="3849" width="4.28515625" style="98" customWidth="1"/>
    <col min="3850" max="3850" width="10.7109375" style="98" customWidth="1"/>
    <col min="3851" max="3851" width="3.7109375" style="98" customWidth="1"/>
    <col min="3852" max="3852" width="11.140625" style="98" customWidth="1"/>
    <col min="3853" max="3853" width="4" style="98" customWidth="1"/>
    <col min="3854" max="3854" width="9.140625" style="98"/>
    <col min="3855" max="3855" width="9.85546875" style="98" customWidth="1"/>
    <col min="3856" max="3856" width="4.42578125" style="98" customWidth="1"/>
    <col min="3857" max="3857" width="4.140625" style="98" customWidth="1"/>
    <col min="3858" max="3858" width="2.5703125" style="98" customWidth="1"/>
    <col min="3859" max="4096" width="9.140625" style="98"/>
    <col min="4097" max="4097" width="4.140625" style="98" customWidth="1"/>
    <col min="4098" max="4098" width="21.140625" style="98" customWidth="1"/>
    <col min="4099" max="4099" width="7.7109375" style="98" customWidth="1"/>
    <col min="4100" max="4100" width="9.7109375" style="98" customWidth="1"/>
    <col min="4101" max="4101" width="25" style="98" customWidth="1"/>
    <col min="4102" max="4102" width="13.5703125" style="98" customWidth="1"/>
    <col min="4103" max="4103" width="16.5703125" style="98" customWidth="1"/>
    <col min="4104" max="4104" width="10.42578125" style="98" customWidth="1"/>
    <col min="4105" max="4105" width="4.28515625" style="98" customWidth="1"/>
    <col min="4106" max="4106" width="10.7109375" style="98" customWidth="1"/>
    <col min="4107" max="4107" width="3.7109375" style="98" customWidth="1"/>
    <col min="4108" max="4108" width="11.140625" style="98" customWidth="1"/>
    <col min="4109" max="4109" width="4" style="98" customWidth="1"/>
    <col min="4110" max="4110" width="9.140625" style="98"/>
    <col min="4111" max="4111" width="9.85546875" style="98" customWidth="1"/>
    <col min="4112" max="4112" width="4.42578125" style="98" customWidth="1"/>
    <col min="4113" max="4113" width="4.140625" style="98" customWidth="1"/>
    <col min="4114" max="4114" width="2.5703125" style="98" customWidth="1"/>
    <col min="4115" max="4352" width="9.140625" style="98"/>
    <col min="4353" max="4353" width="4.140625" style="98" customWidth="1"/>
    <col min="4354" max="4354" width="21.140625" style="98" customWidth="1"/>
    <col min="4355" max="4355" width="7.7109375" style="98" customWidth="1"/>
    <col min="4356" max="4356" width="9.7109375" style="98" customWidth="1"/>
    <col min="4357" max="4357" width="25" style="98" customWidth="1"/>
    <col min="4358" max="4358" width="13.5703125" style="98" customWidth="1"/>
    <col min="4359" max="4359" width="16.5703125" style="98" customWidth="1"/>
    <col min="4360" max="4360" width="10.42578125" style="98" customWidth="1"/>
    <col min="4361" max="4361" width="4.28515625" style="98" customWidth="1"/>
    <col min="4362" max="4362" width="10.7109375" style="98" customWidth="1"/>
    <col min="4363" max="4363" width="3.7109375" style="98" customWidth="1"/>
    <col min="4364" max="4364" width="11.140625" style="98" customWidth="1"/>
    <col min="4365" max="4365" width="4" style="98" customWidth="1"/>
    <col min="4366" max="4366" width="9.140625" style="98"/>
    <col min="4367" max="4367" width="9.85546875" style="98" customWidth="1"/>
    <col min="4368" max="4368" width="4.42578125" style="98" customWidth="1"/>
    <col min="4369" max="4369" width="4.140625" style="98" customWidth="1"/>
    <col min="4370" max="4370" width="2.5703125" style="98" customWidth="1"/>
    <col min="4371" max="4608" width="9.140625" style="98"/>
    <col min="4609" max="4609" width="4.140625" style="98" customWidth="1"/>
    <col min="4610" max="4610" width="21.140625" style="98" customWidth="1"/>
    <col min="4611" max="4611" width="7.7109375" style="98" customWidth="1"/>
    <col min="4612" max="4612" width="9.7109375" style="98" customWidth="1"/>
    <col min="4613" max="4613" width="25" style="98" customWidth="1"/>
    <col min="4614" max="4614" width="13.5703125" style="98" customWidth="1"/>
    <col min="4615" max="4615" width="16.5703125" style="98" customWidth="1"/>
    <col min="4616" max="4616" width="10.42578125" style="98" customWidth="1"/>
    <col min="4617" max="4617" width="4.28515625" style="98" customWidth="1"/>
    <col min="4618" max="4618" width="10.7109375" style="98" customWidth="1"/>
    <col min="4619" max="4619" width="3.7109375" style="98" customWidth="1"/>
    <col min="4620" max="4620" width="11.140625" style="98" customWidth="1"/>
    <col min="4621" max="4621" width="4" style="98" customWidth="1"/>
    <col min="4622" max="4622" width="9.140625" style="98"/>
    <col min="4623" max="4623" width="9.85546875" style="98" customWidth="1"/>
    <col min="4624" max="4624" width="4.42578125" style="98" customWidth="1"/>
    <col min="4625" max="4625" width="4.140625" style="98" customWidth="1"/>
    <col min="4626" max="4626" width="2.5703125" style="98" customWidth="1"/>
    <col min="4627" max="4864" width="9.140625" style="98"/>
    <col min="4865" max="4865" width="4.140625" style="98" customWidth="1"/>
    <col min="4866" max="4866" width="21.140625" style="98" customWidth="1"/>
    <col min="4867" max="4867" width="7.7109375" style="98" customWidth="1"/>
    <col min="4868" max="4868" width="9.7109375" style="98" customWidth="1"/>
    <col min="4869" max="4869" width="25" style="98" customWidth="1"/>
    <col min="4870" max="4870" width="13.5703125" style="98" customWidth="1"/>
    <col min="4871" max="4871" width="16.5703125" style="98" customWidth="1"/>
    <col min="4872" max="4872" width="10.42578125" style="98" customWidth="1"/>
    <col min="4873" max="4873" width="4.28515625" style="98" customWidth="1"/>
    <col min="4874" max="4874" width="10.7109375" style="98" customWidth="1"/>
    <col min="4875" max="4875" width="3.7109375" style="98" customWidth="1"/>
    <col min="4876" max="4876" width="11.140625" style="98" customWidth="1"/>
    <col min="4877" max="4877" width="4" style="98" customWidth="1"/>
    <col min="4878" max="4878" width="9.140625" style="98"/>
    <col min="4879" max="4879" width="9.85546875" style="98" customWidth="1"/>
    <col min="4880" max="4880" width="4.42578125" style="98" customWidth="1"/>
    <col min="4881" max="4881" width="4.140625" style="98" customWidth="1"/>
    <col min="4882" max="4882" width="2.5703125" style="98" customWidth="1"/>
    <col min="4883" max="5120" width="9.140625" style="98"/>
    <col min="5121" max="5121" width="4.140625" style="98" customWidth="1"/>
    <col min="5122" max="5122" width="21.140625" style="98" customWidth="1"/>
    <col min="5123" max="5123" width="7.7109375" style="98" customWidth="1"/>
    <col min="5124" max="5124" width="9.7109375" style="98" customWidth="1"/>
    <col min="5125" max="5125" width="25" style="98" customWidth="1"/>
    <col min="5126" max="5126" width="13.5703125" style="98" customWidth="1"/>
    <col min="5127" max="5127" width="16.5703125" style="98" customWidth="1"/>
    <col min="5128" max="5128" width="10.42578125" style="98" customWidth="1"/>
    <col min="5129" max="5129" width="4.28515625" style="98" customWidth="1"/>
    <col min="5130" max="5130" width="10.7109375" style="98" customWidth="1"/>
    <col min="5131" max="5131" width="3.7109375" style="98" customWidth="1"/>
    <col min="5132" max="5132" width="11.140625" style="98" customWidth="1"/>
    <col min="5133" max="5133" width="4" style="98" customWidth="1"/>
    <col min="5134" max="5134" width="9.140625" style="98"/>
    <col min="5135" max="5135" width="9.85546875" style="98" customWidth="1"/>
    <col min="5136" max="5136" width="4.42578125" style="98" customWidth="1"/>
    <col min="5137" max="5137" width="4.140625" style="98" customWidth="1"/>
    <col min="5138" max="5138" width="2.5703125" style="98" customWidth="1"/>
    <col min="5139" max="5376" width="9.140625" style="98"/>
    <col min="5377" max="5377" width="4.140625" style="98" customWidth="1"/>
    <col min="5378" max="5378" width="21.140625" style="98" customWidth="1"/>
    <col min="5379" max="5379" width="7.7109375" style="98" customWidth="1"/>
    <col min="5380" max="5380" width="9.7109375" style="98" customWidth="1"/>
    <col min="5381" max="5381" width="25" style="98" customWidth="1"/>
    <col min="5382" max="5382" width="13.5703125" style="98" customWidth="1"/>
    <col min="5383" max="5383" width="16.5703125" style="98" customWidth="1"/>
    <col min="5384" max="5384" width="10.42578125" style="98" customWidth="1"/>
    <col min="5385" max="5385" width="4.28515625" style="98" customWidth="1"/>
    <col min="5386" max="5386" width="10.7109375" style="98" customWidth="1"/>
    <col min="5387" max="5387" width="3.7109375" style="98" customWidth="1"/>
    <col min="5388" max="5388" width="11.140625" style="98" customWidth="1"/>
    <col min="5389" max="5389" width="4" style="98" customWidth="1"/>
    <col min="5390" max="5390" width="9.140625" style="98"/>
    <col min="5391" max="5391" width="9.85546875" style="98" customWidth="1"/>
    <col min="5392" max="5392" width="4.42578125" style="98" customWidth="1"/>
    <col min="5393" max="5393" width="4.140625" style="98" customWidth="1"/>
    <col min="5394" max="5394" width="2.5703125" style="98" customWidth="1"/>
    <col min="5395" max="5632" width="9.140625" style="98"/>
    <col min="5633" max="5633" width="4.140625" style="98" customWidth="1"/>
    <col min="5634" max="5634" width="21.140625" style="98" customWidth="1"/>
    <col min="5635" max="5635" width="7.7109375" style="98" customWidth="1"/>
    <col min="5636" max="5636" width="9.7109375" style="98" customWidth="1"/>
    <col min="5637" max="5637" width="25" style="98" customWidth="1"/>
    <col min="5638" max="5638" width="13.5703125" style="98" customWidth="1"/>
    <col min="5639" max="5639" width="16.5703125" style="98" customWidth="1"/>
    <col min="5640" max="5640" width="10.42578125" style="98" customWidth="1"/>
    <col min="5641" max="5641" width="4.28515625" style="98" customWidth="1"/>
    <col min="5642" max="5642" width="10.7109375" style="98" customWidth="1"/>
    <col min="5643" max="5643" width="3.7109375" style="98" customWidth="1"/>
    <col min="5644" max="5644" width="11.140625" style="98" customWidth="1"/>
    <col min="5645" max="5645" width="4" style="98" customWidth="1"/>
    <col min="5646" max="5646" width="9.140625" style="98"/>
    <col min="5647" max="5647" width="9.85546875" style="98" customWidth="1"/>
    <col min="5648" max="5648" width="4.42578125" style="98" customWidth="1"/>
    <col min="5649" max="5649" width="4.140625" style="98" customWidth="1"/>
    <col min="5650" max="5650" width="2.5703125" style="98" customWidth="1"/>
    <col min="5651" max="5888" width="9.140625" style="98"/>
    <col min="5889" max="5889" width="4.140625" style="98" customWidth="1"/>
    <col min="5890" max="5890" width="21.140625" style="98" customWidth="1"/>
    <col min="5891" max="5891" width="7.7109375" style="98" customWidth="1"/>
    <col min="5892" max="5892" width="9.7109375" style="98" customWidth="1"/>
    <col min="5893" max="5893" width="25" style="98" customWidth="1"/>
    <col min="5894" max="5894" width="13.5703125" style="98" customWidth="1"/>
    <col min="5895" max="5895" width="16.5703125" style="98" customWidth="1"/>
    <col min="5896" max="5896" width="10.42578125" style="98" customWidth="1"/>
    <col min="5897" max="5897" width="4.28515625" style="98" customWidth="1"/>
    <col min="5898" max="5898" width="10.7109375" style="98" customWidth="1"/>
    <col min="5899" max="5899" width="3.7109375" style="98" customWidth="1"/>
    <col min="5900" max="5900" width="11.140625" style="98" customWidth="1"/>
    <col min="5901" max="5901" width="4" style="98" customWidth="1"/>
    <col min="5902" max="5902" width="9.140625" style="98"/>
    <col min="5903" max="5903" width="9.85546875" style="98" customWidth="1"/>
    <col min="5904" max="5904" width="4.42578125" style="98" customWidth="1"/>
    <col min="5905" max="5905" width="4.140625" style="98" customWidth="1"/>
    <col min="5906" max="5906" width="2.5703125" style="98" customWidth="1"/>
    <col min="5907" max="6144" width="9.140625" style="98"/>
    <col min="6145" max="6145" width="4.140625" style="98" customWidth="1"/>
    <col min="6146" max="6146" width="21.140625" style="98" customWidth="1"/>
    <col min="6147" max="6147" width="7.7109375" style="98" customWidth="1"/>
    <col min="6148" max="6148" width="9.7109375" style="98" customWidth="1"/>
    <col min="6149" max="6149" width="25" style="98" customWidth="1"/>
    <col min="6150" max="6150" width="13.5703125" style="98" customWidth="1"/>
    <col min="6151" max="6151" width="16.5703125" style="98" customWidth="1"/>
    <col min="6152" max="6152" width="10.42578125" style="98" customWidth="1"/>
    <col min="6153" max="6153" width="4.28515625" style="98" customWidth="1"/>
    <col min="6154" max="6154" width="10.7109375" style="98" customWidth="1"/>
    <col min="6155" max="6155" width="3.7109375" style="98" customWidth="1"/>
    <col min="6156" max="6156" width="11.140625" style="98" customWidth="1"/>
    <col min="6157" max="6157" width="4" style="98" customWidth="1"/>
    <col min="6158" max="6158" width="9.140625" style="98"/>
    <col min="6159" max="6159" width="9.85546875" style="98" customWidth="1"/>
    <col min="6160" max="6160" width="4.42578125" style="98" customWidth="1"/>
    <col min="6161" max="6161" width="4.140625" style="98" customWidth="1"/>
    <col min="6162" max="6162" width="2.5703125" style="98" customWidth="1"/>
    <col min="6163" max="6400" width="9.140625" style="98"/>
    <col min="6401" max="6401" width="4.140625" style="98" customWidth="1"/>
    <col min="6402" max="6402" width="21.140625" style="98" customWidth="1"/>
    <col min="6403" max="6403" width="7.7109375" style="98" customWidth="1"/>
    <col min="6404" max="6404" width="9.7109375" style="98" customWidth="1"/>
    <col min="6405" max="6405" width="25" style="98" customWidth="1"/>
    <col min="6406" max="6406" width="13.5703125" style="98" customWidth="1"/>
    <col min="6407" max="6407" width="16.5703125" style="98" customWidth="1"/>
    <col min="6408" max="6408" width="10.42578125" style="98" customWidth="1"/>
    <col min="6409" max="6409" width="4.28515625" style="98" customWidth="1"/>
    <col min="6410" max="6410" width="10.7109375" style="98" customWidth="1"/>
    <col min="6411" max="6411" width="3.7109375" style="98" customWidth="1"/>
    <col min="6412" max="6412" width="11.140625" style="98" customWidth="1"/>
    <col min="6413" max="6413" width="4" style="98" customWidth="1"/>
    <col min="6414" max="6414" width="9.140625" style="98"/>
    <col min="6415" max="6415" width="9.85546875" style="98" customWidth="1"/>
    <col min="6416" max="6416" width="4.42578125" style="98" customWidth="1"/>
    <col min="6417" max="6417" width="4.140625" style="98" customWidth="1"/>
    <col min="6418" max="6418" width="2.5703125" style="98" customWidth="1"/>
    <col min="6419" max="6656" width="9.140625" style="98"/>
    <col min="6657" max="6657" width="4.140625" style="98" customWidth="1"/>
    <col min="6658" max="6658" width="21.140625" style="98" customWidth="1"/>
    <col min="6659" max="6659" width="7.7109375" style="98" customWidth="1"/>
    <col min="6660" max="6660" width="9.7109375" style="98" customWidth="1"/>
    <col min="6661" max="6661" width="25" style="98" customWidth="1"/>
    <col min="6662" max="6662" width="13.5703125" style="98" customWidth="1"/>
    <col min="6663" max="6663" width="16.5703125" style="98" customWidth="1"/>
    <col min="6664" max="6664" width="10.42578125" style="98" customWidth="1"/>
    <col min="6665" max="6665" width="4.28515625" style="98" customWidth="1"/>
    <col min="6666" max="6666" width="10.7109375" style="98" customWidth="1"/>
    <col min="6667" max="6667" width="3.7109375" style="98" customWidth="1"/>
    <col min="6668" max="6668" width="11.140625" style="98" customWidth="1"/>
    <col min="6669" max="6669" width="4" style="98" customWidth="1"/>
    <col min="6670" max="6670" width="9.140625" style="98"/>
    <col min="6671" max="6671" width="9.85546875" style="98" customWidth="1"/>
    <col min="6672" max="6672" width="4.42578125" style="98" customWidth="1"/>
    <col min="6673" max="6673" width="4.140625" style="98" customWidth="1"/>
    <col min="6674" max="6674" width="2.5703125" style="98" customWidth="1"/>
    <col min="6675" max="6912" width="9.140625" style="98"/>
    <col min="6913" max="6913" width="4.140625" style="98" customWidth="1"/>
    <col min="6914" max="6914" width="21.140625" style="98" customWidth="1"/>
    <col min="6915" max="6915" width="7.7109375" style="98" customWidth="1"/>
    <col min="6916" max="6916" width="9.7109375" style="98" customWidth="1"/>
    <col min="6917" max="6917" width="25" style="98" customWidth="1"/>
    <col min="6918" max="6918" width="13.5703125" style="98" customWidth="1"/>
    <col min="6919" max="6919" width="16.5703125" style="98" customWidth="1"/>
    <col min="6920" max="6920" width="10.42578125" style="98" customWidth="1"/>
    <col min="6921" max="6921" width="4.28515625" style="98" customWidth="1"/>
    <col min="6922" max="6922" width="10.7109375" style="98" customWidth="1"/>
    <col min="6923" max="6923" width="3.7109375" style="98" customWidth="1"/>
    <col min="6924" max="6924" width="11.140625" style="98" customWidth="1"/>
    <col min="6925" max="6925" width="4" style="98" customWidth="1"/>
    <col min="6926" max="6926" width="9.140625" style="98"/>
    <col min="6927" max="6927" width="9.85546875" style="98" customWidth="1"/>
    <col min="6928" max="6928" width="4.42578125" style="98" customWidth="1"/>
    <col min="6929" max="6929" width="4.140625" style="98" customWidth="1"/>
    <col min="6930" max="6930" width="2.5703125" style="98" customWidth="1"/>
    <col min="6931" max="7168" width="9.140625" style="98"/>
    <col min="7169" max="7169" width="4.140625" style="98" customWidth="1"/>
    <col min="7170" max="7170" width="21.140625" style="98" customWidth="1"/>
    <col min="7171" max="7171" width="7.7109375" style="98" customWidth="1"/>
    <col min="7172" max="7172" width="9.7109375" style="98" customWidth="1"/>
    <col min="7173" max="7173" width="25" style="98" customWidth="1"/>
    <col min="7174" max="7174" width="13.5703125" style="98" customWidth="1"/>
    <col min="7175" max="7175" width="16.5703125" style="98" customWidth="1"/>
    <col min="7176" max="7176" width="10.42578125" style="98" customWidth="1"/>
    <col min="7177" max="7177" width="4.28515625" style="98" customWidth="1"/>
    <col min="7178" max="7178" width="10.7109375" style="98" customWidth="1"/>
    <col min="7179" max="7179" width="3.7109375" style="98" customWidth="1"/>
    <col min="7180" max="7180" width="11.140625" style="98" customWidth="1"/>
    <col min="7181" max="7181" width="4" style="98" customWidth="1"/>
    <col min="7182" max="7182" width="9.140625" style="98"/>
    <col min="7183" max="7183" width="9.85546875" style="98" customWidth="1"/>
    <col min="7184" max="7184" width="4.42578125" style="98" customWidth="1"/>
    <col min="7185" max="7185" width="4.140625" style="98" customWidth="1"/>
    <col min="7186" max="7186" width="2.5703125" style="98" customWidth="1"/>
    <col min="7187" max="7424" width="9.140625" style="98"/>
    <col min="7425" max="7425" width="4.140625" style="98" customWidth="1"/>
    <col min="7426" max="7426" width="21.140625" style="98" customWidth="1"/>
    <col min="7427" max="7427" width="7.7109375" style="98" customWidth="1"/>
    <col min="7428" max="7428" width="9.7109375" style="98" customWidth="1"/>
    <col min="7429" max="7429" width="25" style="98" customWidth="1"/>
    <col min="7430" max="7430" width="13.5703125" style="98" customWidth="1"/>
    <col min="7431" max="7431" width="16.5703125" style="98" customWidth="1"/>
    <col min="7432" max="7432" width="10.42578125" style="98" customWidth="1"/>
    <col min="7433" max="7433" width="4.28515625" style="98" customWidth="1"/>
    <col min="7434" max="7434" width="10.7109375" style="98" customWidth="1"/>
    <col min="7435" max="7435" width="3.7109375" style="98" customWidth="1"/>
    <col min="7436" max="7436" width="11.140625" style="98" customWidth="1"/>
    <col min="7437" max="7437" width="4" style="98" customWidth="1"/>
    <col min="7438" max="7438" width="9.140625" style="98"/>
    <col min="7439" max="7439" width="9.85546875" style="98" customWidth="1"/>
    <col min="7440" max="7440" width="4.42578125" style="98" customWidth="1"/>
    <col min="7441" max="7441" width="4.140625" style="98" customWidth="1"/>
    <col min="7442" max="7442" width="2.5703125" style="98" customWidth="1"/>
    <col min="7443" max="7680" width="9.140625" style="98"/>
    <col min="7681" max="7681" width="4.140625" style="98" customWidth="1"/>
    <col min="7682" max="7682" width="21.140625" style="98" customWidth="1"/>
    <col min="7683" max="7683" width="7.7109375" style="98" customWidth="1"/>
    <col min="7684" max="7684" width="9.7109375" style="98" customWidth="1"/>
    <col min="7685" max="7685" width="25" style="98" customWidth="1"/>
    <col min="7686" max="7686" width="13.5703125" style="98" customWidth="1"/>
    <col min="7687" max="7687" width="16.5703125" style="98" customWidth="1"/>
    <col min="7688" max="7688" width="10.42578125" style="98" customWidth="1"/>
    <col min="7689" max="7689" width="4.28515625" style="98" customWidth="1"/>
    <col min="7690" max="7690" width="10.7109375" style="98" customWidth="1"/>
    <col min="7691" max="7691" width="3.7109375" style="98" customWidth="1"/>
    <col min="7692" max="7692" width="11.140625" style="98" customWidth="1"/>
    <col min="7693" max="7693" width="4" style="98" customWidth="1"/>
    <col min="7694" max="7694" width="9.140625" style="98"/>
    <col min="7695" max="7695" width="9.85546875" style="98" customWidth="1"/>
    <col min="7696" max="7696" width="4.42578125" style="98" customWidth="1"/>
    <col min="7697" max="7697" width="4.140625" style="98" customWidth="1"/>
    <col min="7698" max="7698" width="2.5703125" style="98" customWidth="1"/>
    <col min="7699" max="7936" width="9.140625" style="98"/>
    <col min="7937" max="7937" width="4.140625" style="98" customWidth="1"/>
    <col min="7938" max="7938" width="21.140625" style="98" customWidth="1"/>
    <col min="7939" max="7939" width="7.7109375" style="98" customWidth="1"/>
    <col min="7940" max="7940" width="9.7109375" style="98" customWidth="1"/>
    <col min="7941" max="7941" width="25" style="98" customWidth="1"/>
    <col min="7942" max="7942" width="13.5703125" style="98" customWidth="1"/>
    <col min="7943" max="7943" width="16.5703125" style="98" customWidth="1"/>
    <col min="7944" max="7944" width="10.42578125" style="98" customWidth="1"/>
    <col min="7945" max="7945" width="4.28515625" style="98" customWidth="1"/>
    <col min="7946" max="7946" width="10.7109375" style="98" customWidth="1"/>
    <col min="7947" max="7947" width="3.7109375" style="98" customWidth="1"/>
    <col min="7948" max="7948" width="11.140625" style="98" customWidth="1"/>
    <col min="7949" max="7949" width="4" style="98" customWidth="1"/>
    <col min="7950" max="7950" width="9.140625" style="98"/>
    <col min="7951" max="7951" width="9.85546875" style="98" customWidth="1"/>
    <col min="7952" max="7952" width="4.42578125" style="98" customWidth="1"/>
    <col min="7953" max="7953" width="4.140625" style="98" customWidth="1"/>
    <col min="7954" max="7954" width="2.5703125" style="98" customWidth="1"/>
    <col min="7955" max="8192" width="9.140625" style="98"/>
    <col min="8193" max="8193" width="4.140625" style="98" customWidth="1"/>
    <col min="8194" max="8194" width="21.140625" style="98" customWidth="1"/>
    <col min="8195" max="8195" width="7.7109375" style="98" customWidth="1"/>
    <col min="8196" max="8196" width="9.7109375" style="98" customWidth="1"/>
    <col min="8197" max="8197" width="25" style="98" customWidth="1"/>
    <col min="8198" max="8198" width="13.5703125" style="98" customWidth="1"/>
    <col min="8199" max="8199" width="16.5703125" style="98" customWidth="1"/>
    <col min="8200" max="8200" width="10.42578125" style="98" customWidth="1"/>
    <col min="8201" max="8201" width="4.28515625" style="98" customWidth="1"/>
    <col min="8202" max="8202" width="10.7109375" style="98" customWidth="1"/>
    <col min="8203" max="8203" width="3.7109375" style="98" customWidth="1"/>
    <col min="8204" max="8204" width="11.140625" style="98" customWidth="1"/>
    <col min="8205" max="8205" width="4" style="98" customWidth="1"/>
    <col min="8206" max="8206" width="9.140625" style="98"/>
    <col min="8207" max="8207" width="9.85546875" style="98" customWidth="1"/>
    <col min="8208" max="8208" width="4.42578125" style="98" customWidth="1"/>
    <col min="8209" max="8209" width="4.140625" style="98" customWidth="1"/>
    <col min="8210" max="8210" width="2.5703125" style="98" customWidth="1"/>
    <col min="8211" max="8448" width="9.140625" style="98"/>
    <col min="8449" max="8449" width="4.140625" style="98" customWidth="1"/>
    <col min="8450" max="8450" width="21.140625" style="98" customWidth="1"/>
    <col min="8451" max="8451" width="7.7109375" style="98" customWidth="1"/>
    <col min="8452" max="8452" width="9.7109375" style="98" customWidth="1"/>
    <col min="8453" max="8453" width="25" style="98" customWidth="1"/>
    <col min="8454" max="8454" width="13.5703125" style="98" customWidth="1"/>
    <col min="8455" max="8455" width="16.5703125" style="98" customWidth="1"/>
    <col min="8456" max="8456" width="10.42578125" style="98" customWidth="1"/>
    <col min="8457" max="8457" width="4.28515625" style="98" customWidth="1"/>
    <col min="8458" max="8458" width="10.7109375" style="98" customWidth="1"/>
    <col min="8459" max="8459" width="3.7109375" style="98" customWidth="1"/>
    <col min="8460" max="8460" width="11.140625" style="98" customWidth="1"/>
    <col min="8461" max="8461" width="4" style="98" customWidth="1"/>
    <col min="8462" max="8462" width="9.140625" style="98"/>
    <col min="8463" max="8463" width="9.85546875" style="98" customWidth="1"/>
    <col min="8464" max="8464" width="4.42578125" style="98" customWidth="1"/>
    <col min="8465" max="8465" width="4.140625" style="98" customWidth="1"/>
    <col min="8466" max="8466" width="2.5703125" style="98" customWidth="1"/>
    <col min="8467" max="8704" width="9.140625" style="98"/>
    <col min="8705" max="8705" width="4.140625" style="98" customWidth="1"/>
    <col min="8706" max="8706" width="21.140625" style="98" customWidth="1"/>
    <col min="8707" max="8707" width="7.7109375" style="98" customWidth="1"/>
    <col min="8708" max="8708" width="9.7109375" style="98" customWidth="1"/>
    <col min="8709" max="8709" width="25" style="98" customWidth="1"/>
    <col min="8710" max="8710" width="13.5703125" style="98" customWidth="1"/>
    <col min="8711" max="8711" width="16.5703125" style="98" customWidth="1"/>
    <col min="8712" max="8712" width="10.42578125" style="98" customWidth="1"/>
    <col min="8713" max="8713" width="4.28515625" style="98" customWidth="1"/>
    <col min="8714" max="8714" width="10.7109375" style="98" customWidth="1"/>
    <col min="8715" max="8715" width="3.7109375" style="98" customWidth="1"/>
    <col min="8716" max="8716" width="11.140625" style="98" customWidth="1"/>
    <col min="8717" max="8717" width="4" style="98" customWidth="1"/>
    <col min="8718" max="8718" width="9.140625" style="98"/>
    <col min="8719" max="8719" width="9.85546875" style="98" customWidth="1"/>
    <col min="8720" max="8720" width="4.42578125" style="98" customWidth="1"/>
    <col min="8721" max="8721" width="4.140625" style="98" customWidth="1"/>
    <col min="8722" max="8722" width="2.5703125" style="98" customWidth="1"/>
    <col min="8723" max="8960" width="9.140625" style="98"/>
    <col min="8961" max="8961" width="4.140625" style="98" customWidth="1"/>
    <col min="8962" max="8962" width="21.140625" style="98" customWidth="1"/>
    <col min="8963" max="8963" width="7.7109375" style="98" customWidth="1"/>
    <col min="8964" max="8964" width="9.7109375" style="98" customWidth="1"/>
    <col min="8965" max="8965" width="25" style="98" customWidth="1"/>
    <col min="8966" max="8966" width="13.5703125" style="98" customWidth="1"/>
    <col min="8967" max="8967" width="16.5703125" style="98" customWidth="1"/>
    <col min="8968" max="8968" width="10.42578125" style="98" customWidth="1"/>
    <col min="8969" max="8969" width="4.28515625" style="98" customWidth="1"/>
    <col min="8970" max="8970" width="10.7109375" style="98" customWidth="1"/>
    <col min="8971" max="8971" width="3.7109375" style="98" customWidth="1"/>
    <col min="8972" max="8972" width="11.140625" style="98" customWidth="1"/>
    <col min="8973" max="8973" width="4" style="98" customWidth="1"/>
    <col min="8974" max="8974" width="9.140625" style="98"/>
    <col min="8975" max="8975" width="9.85546875" style="98" customWidth="1"/>
    <col min="8976" max="8976" width="4.42578125" style="98" customWidth="1"/>
    <col min="8977" max="8977" width="4.140625" style="98" customWidth="1"/>
    <col min="8978" max="8978" width="2.5703125" style="98" customWidth="1"/>
    <col min="8979" max="9216" width="9.140625" style="98"/>
    <col min="9217" max="9217" width="4.140625" style="98" customWidth="1"/>
    <col min="9218" max="9218" width="21.140625" style="98" customWidth="1"/>
    <col min="9219" max="9219" width="7.7109375" style="98" customWidth="1"/>
    <col min="9220" max="9220" width="9.7109375" style="98" customWidth="1"/>
    <col min="9221" max="9221" width="25" style="98" customWidth="1"/>
    <col min="9222" max="9222" width="13.5703125" style="98" customWidth="1"/>
    <col min="9223" max="9223" width="16.5703125" style="98" customWidth="1"/>
    <col min="9224" max="9224" width="10.42578125" style="98" customWidth="1"/>
    <col min="9225" max="9225" width="4.28515625" style="98" customWidth="1"/>
    <col min="9226" max="9226" width="10.7109375" style="98" customWidth="1"/>
    <col min="9227" max="9227" width="3.7109375" style="98" customWidth="1"/>
    <col min="9228" max="9228" width="11.140625" style="98" customWidth="1"/>
    <col min="9229" max="9229" width="4" style="98" customWidth="1"/>
    <col min="9230" max="9230" width="9.140625" style="98"/>
    <col min="9231" max="9231" width="9.85546875" style="98" customWidth="1"/>
    <col min="9232" max="9232" width="4.42578125" style="98" customWidth="1"/>
    <col min="9233" max="9233" width="4.140625" style="98" customWidth="1"/>
    <col min="9234" max="9234" width="2.5703125" style="98" customWidth="1"/>
    <col min="9235" max="9472" width="9.140625" style="98"/>
    <col min="9473" max="9473" width="4.140625" style="98" customWidth="1"/>
    <col min="9474" max="9474" width="21.140625" style="98" customWidth="1"/>
    <col min="9475" max="9475" width="7.7109375" style="98" customWidth="1"/>
    <col min="9476" max="9476" width="9.7109375" style="98" customWidth="1"/>
    <col min="9477" max="9477" width="25" style="98" customWidth="1"/>
    <col min="9478" max="9478" width="13.5703125" style="98" customWidth="1"/>
    <col min="9479" max="9479" width="16.5703125" style="98" customWidth="1"/>
    <col min="9480" max="9480" width="10.42578125" style="98" customWidth="1"/>
    <col min="9481" max="9481" width="4.28515625" style="98" customWidth="1"/>
    <col min="9482" max="9482" width="10.7109375" style="98" customWidth="1"/>
    <col min="9483" max="9483" width="3.7109375" style="98" customWidth="1"/>
    <col min="9484" max="9484" width="11.140625" style="98" customWidth="1"/>
    <col min="9485" max="9485" width="4" style="98" customWidth="1"/>
    <col min="9486" max="9486" width="9.140625" style="98"/>
    <col min="9487" max="9487" width="9.85546875" style="98" customWidth="1"/>
    <col min="9488" max="9488" width="4.42578125" style="98" customWidth="1"/>
    <col min="9489" max="9489" width="4.140625" style="98" customWidth="1"/>
    <col min="9490" max="9490" width="2.5703125" style="98" customWidth="1"/>
    <col min="9491" max="9728" width="9.140625" style="98"/>
    <col min="9729" max="9729" width="4.140625" style="98" customWidth="1"/>
    <col min="9730" max="9730" width="21.140625" style="98" customWidth="1"/>
    <col min="9731" max="9731" width="7.7109375" style="98" customWidth="1"/>
    <col min="9732" max="9732" width="9.7109375" style="98" customWidth="1"/>
    <col min="9733" max="9733" width="25" style="98" customWidth="1"/>
    <col min="9734" max="9734" width="13.5703125" style="98" customWidth="1"/>
    <col min="9735" max="9735" width="16.5703125" style="98" customWidth="1"/>
    <col min="9736" max="9736" width="10.42578125" style="98" customWidth="1"/>
    <col min="9737" max="9737" width="4.28515625" style="98" customWidth="1"/>
    <col min="9738" max="9738" width="10.7109375" style="98" customWidth="1"/>
    <col min="9739" max="9739" width="3.7109375" style="98" customWidth="1"/>
    <col min="9740" max="9740" width="11.140625" style="98" customWidth="1"/>
    <col min="9741" max="9741" width="4" style="98" customWidth="1"/>
    <col min="9742" max="9742" width="9.140625" style="98"/>
    <col min="9743" max="9743" width="9.85546875" style="98" customWidth="1"/>
    <col min="9744" max="9744" width="4.42578125" style="98" customWidth="1"/>
    <col min="9745" max="9745" width="4.140625" style="98" customWidth="1"/>
    <col min="9746" max="9746" width="2.5703125" style="98" customWidth="1"/>
    <col min="9747" max="9984" width="9.140625" style="98"/>
    <col min="9985" max="9985" width="4.140625" style="98" customWidth="1"/>
    <col min="9986" max="9986" width="21.140625" style="98" customWidth="1"/>
    <col min="9987" max="9987" width="7.7109375" style="98" customWidth="1"/>
    <col min="9988" max="9988" width="9.7109375" style="98" customWidth="1"/>
    <col min="9989" max="9989" width="25" style="98" customWidth="1"/>
    <col min="9990" max="9990" width="13.5703125" style="98" customWidth="1"/>
    <col min="9991" max="9991" width="16.5703125" style="98" customWidth="1"/>
    <col min="9992" max="9992" width="10.42578125" style="98" customWidth="1"/>
    <col min="9993" max="9993" width="4.28515625" style="98" customWidth="1"/>
    <col min="9994" max="9994" width="10.7109375" style="98" customWidth="1"/>
    <col min="9995" max="9995" width="3.7109375" style="98" customWidth="1"/>
    <col min="9996" max="9996" width="11.140625" style="98" customWidth="1"/>
    <col min="9997" max="9997" width="4" style="98" customWidth="1"/>
    <col min="9998" max="9998" width="9.140625" style="98"/>
    <col min="9999" max="9999" width="9.85546875" style="98" customWidth="1"/>
    <col min="10000" max="10000" width="4.42578125" style="98" customWidth="1"/>
    <col min="10001" max="10001" width="4.140625" style="98" customWidth="1"/>
    <col min="10002" max="10002" width="2.5703125" style="98" customWidth="1"/>
    <col min="10003" max="10240" width="9.140625" style="98"/>
    <col min="10241" max="10241" width="4.140625" style="98" customWidth="1"/>
    <col min="10242" max="10242" width="21.140625" style="98" customWidth="1"/>
    <col min="10243" max="10243" width="7.7109375" style="98" customWidth="1"/>
    <col min="10244" max="10244" width="9.7109375" style="98" customWidth="1"/>
    <col min="10245" max="10245" width="25" style="98" customWidth="1"/>
    <col min="10246" max="10246" width="13.5703125" style="98" customWidth="1"/>
    <col min="10247" max="10247" width="16.5703125" style="98" customWidth="1"/>
    <col min="10248" max="10248" width="10.42578125" style="98" customWidth="1"/>
    <col min="10249" max="10249" width="4.28515625" style="98" customWidth="1"/>
    <col min="10250" max="10250" width="10.7109375" style="98" customWidth="1"/>
    <col min="10251" max="10251" width="3.7109375" style="98" customWidth="1"/>
    <col min="10252" max="10252" width="11.140625" style="98" customWidth="1"/>
    <col min="10253" max="10253" width="4" style="98" customWidth="1"/>
    <col min="10254" max="10254" width="9.140625" style="98"/>
    <col min="10255" max="10255" width="9.85546875" style="98" customWidth="1"/>
    <col min="10256" max="10256" width="4.42578125" style="98" customWidth="1"/>
    <col min="10257" max="10257" width="4.140625" style="98" customWidth="1"/>
    <col min="10258" max="10258" width="2.5703125" style="98" customWidth="1"/>
    <col min="10259" max="10496" width="9.140625" style="98"/>
    <col min="10497" max="10497" width="4.140625" style="98" customWidth="1"/>
    <col min="10498" max="10498" width="21.140625" style="98" customWidth="1"/>
    <col min="10499" max="10499" width="7.7109375" style="98" customWidth="1"/>
    <col min="10500" max="10500" width="9.7109375" style="98" customWidth="1"/>
    <col min="10501" max="10501" width="25" style="98" customWidth="1"/>
    <col min="10502" max="10502" width="13.5703125" style="98" customWidth="1"/>
    <col min="10503" max="10503" width="16.5703125" style="98" customWidth="1"/>
    <col min="10504" max="10504" width="10.42578125" style="98" customWidth="1"/>
    <col min="10505" max="10505" width="4.28515625" style="98" customWidth="1"/>
    <col min="10506" max="10506" width="10.7109375" style="98" customWidth="1"/>
    <col min="10507" max="10507" width="3.7109375" style="98" customWidth="1"/>
    <col min="10508" max="10508" width="11.140625" style="98" customWidth="1"/>
    <col min="10509" max="10509" width="4" style="98" customWidth="1"/>
    <col min="10510" max="10510" width="9.140625" style="98"/>
    <col min="10511" max="10511" width="9.85546875" style="98" customWidth="1"/>
    <col min="10512" max="10512" width="4.42578125" style="98" customWidth="1"/>
    <col min="10513" max="10513" width="4.140625" style="98" customWidth="1"/>
    <col min="10514" max="10514" width="2.5703125" style="98" customWidth="1"/>
    <col min="10515" max="10752" width="9.140625" style="98"/>
    <col min="10753" max="10753" width="4.140625" style="98" customWidth="1"/>
    <col min="10754" max="10754" width="21.140625" style="98" customWidth="1"/>
    <col min="10755" max="10755" width="7.7109375" style="98" customWidth="1"/>
    <col min="10756" max="10756" width="9.7109375" style="98" customWidth="1"/>
    <col min="10757" max="10757" width="25" style="98" customWidth="1"/>
    <col min="10758" max="10758" width="13.5703125" style="98" customWidth="1"/>
    <col min="10759" max="10759" width="16.5703125" style="98" customWidth="1"/>
    <col min="10760" max="10760" width="10.42578125" style="98" customWidth="1"/>
    <col min="10761" max="10761" width="4.28515625" style="98" customWidth="1"/>
    <col min="10762" max="10762" width="10.7109375" style="98" customWidth="1"/>
    <col min="10763" max="10763" width="3.7109375" style="98" customWidth="1"/>
    <col min="10764" max="10764" width="11.140625" style="98" customWidth="1"/>
    <col min="10765" max="10765" width="4" style="98" customWidth="1"/>
    <col min="10766" max="10766" width="9.140625" style="98"/>
    <col min="10767" max="10767" width="9.85546875" style="98" customWidth="1"/>
    <col min="10768" max="10768" width="4.42578125" style="98" customWidth="1"/>
    <col min="10769" max="10769" width="4.140625" style="98" customWidth="1"/>
    <col min="10770" max="10770" width="2.5703125" style="98" customWidth="1"/>
    <col min="10771" max="11008" width="9.140625" style="98"/>
    <col min="11009" max="11009" width="4.140625" style="98" customWidth="1"/>
    <col min="11010" max="11010" width="21.140625" style="98" customWidth="1"/>
    <col min="11011" max="11011" width="7.7109375" style="98" customWidth="1"/>
    <col min="11012" max="11012" width="9.7109375" style="98" customWidth="1"/>
    <col min="11013" max="11013" width="25" style="98" customWidth="1"/>
    <col min="11014" max="11014" width="13.5703125" style="98" customWidth="1"/>
    <col min="11015" max="11015" width="16.5703125" style="98" customWidth="1"/>
    <col min="11016" max="11016" width="10.42578125" style="98" customWidth="1"/>
    <col min="11017" max="11017" width="4.28515625" style="98" customWidth="1"/>
    <col min="11018" max="11018" width="10.7109375" style="98" customWidth="1"/>
    <col min="11019" max="11019" width="3.7109375" style="98" customWidth="1"/>
    <col min="11020" max="11020" width="11.140625" style="98" customWidth="1"/>
    <col min="11021" max="11021" width="4" style="98" customWidth="1"/>
    <col min="11022" max="11022" width="9.140625" style="98"/>
    <col min="11023" max="11023" width="9.85546875" style="98" customWidth="1"/>
    <col min="11024" max="11024" width="4.42578125" style="98" customWidth="1"/>
    <col min="11025" max="11025" width="4.140625" style="98" customWidth="1"/>
    <col min="11026" max="11026" width="2.5703125" style="98" customWidth="1"/>
    <col min="11027" max="11264" width="9.140625" style="98"/>
    <col min="11265" max="11265" width="4.140625" style="98" customWidth="1"/>
    <col min="11266" max="11266" width="21.140625" style="98" customWidth="1"/>
    <col min="11267" max="11267" width="7.7109375" style="98" customWidth="1"/>
    <col min="11268" max="11268" width="9.7109375" style="98" customWidth="1"/>
    <col min="11269" max="11269" width="25" style="98" customWidth="1"/>
    <col min="11270" max="11270" width="13.5703125" style="98" customWidth="1"/>
    <col min="11271" max="11271" width="16.5703125" style="98" customWidth="1"/>
    <col min="11272" max="11272" width="10.42578125" style="98" customWidth="1"/>
    <col min="11273" max="11273" width="4.28515625" style="98" customWidth="1"/>
    <col min="11274" max="11274" width="10.7109375" style="98" customWidth="1"/>
    <col min="11275" max="11275" width="3.7109375" style="98" customWidth="1"/>
    <col min="11276" max="11276" width="11.140625" style="98" customWidth="1"/>
    <col min="11277" max="11277" width="4" style="98" customWidth="1"/>
    <col min="11278" max="11278" width="9.140625" style="98"/>
    <col min="11279" max="11279" width="9.85546875" style="98" customWidth="1"/>
    <col min="11280" max="11280" width="4.42578125" style="98" customWidth="1"/>
    <col min="11281" max="11281" width="4.140625" style="98" customWidth="1"/>
    <col min="11282" max="11282" width="2.5703125" style="98" customWidth="1"/>
    <col min="11283" max="11520" width="9.140625" style="98"/>
    <col min="11521" max="11521" width="4.140625" style="98" customWidth="1"/>
    <col min="11522" max="11522" width="21.140625" style="98" customWidth="1"/>
    <col min="11523" max="11523" width="7.7109375" style="98" customWidth="1"/>
    <col min="11524" max="11524" width="9.7109375" style="98" customWidth="1"/>
    <col min="11525" max="11525" width="25" style="98" customWidth="1"/>
    <col min="11526" max="11526" width="13.5703125" style="98" customWidth="1"/>
    <col min="11527" max="11527" width="16.5703125" style="98" customWidth="1"/>
    <col min="11528" max="11528" width="10.42578125" style="98" customWidth="1"/>
    <col min="11529" max="11529" width="4.28515625" style="98" customWidth="1"/>
    <col min="11530" max="11530" width="10.7109375" style="98" customWidth="1"/>
    <col min="11531" max="11531" width="3.7109375" style="98" customWidth="1"/>
    <col min="11532" max="11532" width="11.140625" style="98" customWidth="1"/>
    <col min="11533" max="11533" width="4" style="98" customWidth="1"/>
    <col min="11534" max="11534" width="9.140625" style="98"/>
    <col min="11535" max="11535" width="9.85546875" style="98" customWidth="1"/>
    <col min="11536" max="11536" width="4.42578125" style="98" customWidth="1"/>
    <col min="11537" max="11537" width="4.140625" style="98" customWidth="1"/>
    <col min="11538" max="11538" width="2.5703125" style="98" customWidth="1"/>
    <col min="11539" max="11776" width="9.140625" style="98"/>
    <col min="11777" max="11777" width="4.140625" style="98" customWidth="1"/>
    <col min="11778" max="11778" width="21.140625" style="98" customWidth="1"/>
    <col min="11779" max="11779" width="7.7109375" style="98" customWidth="1"/>
    <col min="11780" max="11780" width="9.7109375" style="98" customWidth="1"/>
    <col min="11781" max="11781" width="25" style="98" customWidth="1"/>
    <col min="11782" max="11782" width="13.5703125" style="98" customWidth="1"/>
    <col min="11783" max="11783" width="16.5703125" style="98" customWidth="1"/>
    <col min="11784" max="11784" width="10.42578125" style="98" customWidth="1"/>
    <col min="11785" max="11785" width="4.28515625" style="98" customWidth="1"/>
    <col min="11786" max="11786" width="10.7109375" style="98" customWidth="1"/>
    <col min="11787" max="11787" width="3.7109375" style="98" customWidth="1"/>
    <col min="11788" max="11788" width="11.140625" style="98" customWidth="1"/>
    <col min="11789" max="11789" width="4" style="98" customWidth="1"/>
    <col min="11790" max="11790" width="9.140625" style="98"/>
    <col min="11791" max="11791" width="9.85546875" style="98" customWidth="1"/>
    <col min="11792" max="11792" width="4.42578125" style="98" customWidth="1"/>
    <col min="11793" max="11793" width="4.140625" style="98" customWidth="1"/>
    <col min="11794" max="11794" width="2.5703125" style="98" customWidth="1"/>
    <col min="11795" max="12032" width="9.140625" style="98"/>
    <col min="12033" max="12033" width="4.140625" style="98" customWidth="1"/>
    <col min="12034" max="12034" width="21.140625" style="98" customWidth="1"/>
    <col min="12035" max="12035" width="7.7109375" style="98" customWidth="1"/>
    <col min="12036" max="12036" width="9.7109375" style="98" customWidth="1"/>
    <col min="12037" max="12037" width="25" style="98" customWidth="1"/>
    <col min="12038" max="12038" width="13.5703125" style="98" customWidth="1"/>
    <col min="12039" max="12039" width="16.5703125" style="98" customWidth="1"/>
    <col min="12040" max="12040" width="10.42578125" style="98" customWidth="1"/>
    <col min="12041" max="12041" width="4.28515625" style="98" customWidth="1"/>
    <col min="12042" max="12042" width="10.7109375" style="98" customWidth="1"/>
    <col min="12043" max="12043" width="3.7109375" style="98" customWidth="1"/>
    <col min="12044" max="12044" width="11.140625" style="98" customWidth="1"/>
    <col min="12045" max="12045" width="4" style="98" customWidth="1"/>
    <col min="12046" max="12046" width="9.140625" style="98"/>
    <col min="12047" max="12047" width="9.85546875" style="98" customWidth="1"/>
    <col min="12048" max="12048" width="4.42578125" style="98" customWidth="1"/>
    <col min="12049" max="12049" width="4.140625" style="98" customWidth="1"/>
    <col min="12050" max="12050" width="2.5703125" style="98" customWidth="1"/>
    <col min="12051" max="12288" width="9.140625" style="98"/>
    <col min="12289" max="12289" width="4.140625" style="98" customWidth="1"/>
    <col min="12290" max="12290" width="21.140625" style="98" customWidth="1"/>
    <col min="12291" max="12291" width="7.7109375" style="98" customWidth="1"/>
    <col min="12292" max="12292" width="9.7109375" style="98" customWidth="1"/>
    <col min="12293" max="12293" width="25" style="98" customWidth="1"/>
    <col min="12294" max="12294" width="13.5703125" style="98" customWidth="1"/>
    <col min="12295" max="12295" width="16.5703125" style="98" customWidth="1"/>
    <col min="12296" max="12296" width="10.42578125" style="98" customWidth="1"/>
    <col min="12297" max="12297" width="4.28515625" style="98" customWidth="1"/>
    <col min="12298" max="12298" width="10.7109375" style="98" customWidth="1"/>
    <col min="12299" max="12299" width="3.7109375" style="98" customWidth="1"/>
    <col min="12300" max="12300" width="11.140625" style="98" customWidth="1"/>
    <col min="12301" max="12301" width="4" style="98" customWidth="1"/>
    <col min="12302" max="12302" width="9.140625" style="98"/>
    <col min="12303" max="12303" width="9.85546875" style="98" customWidth="1"/>
    <col min="12304" max="12304" width="4.42578125" style="98" customWidth="1"/>
    <col min="12305" max="12305" width="4.140625" style="98" customWidth="1"/>
    <col min="12306" max="12306" width="2.5703125" style="98" customWidth="1"/>
    <col min="12307" max="12544" width="9.140625" style="98"/>
    <col min="12545" max="12545" width="4.140625" style="98" customWidth="1"/>
    <col min="12546" max="12546" width="21.140625" style="98" customWidth="1"/>
    <col min="12547" max="12547" width="7.7109375" style="98" customWidth="1"/>
    <col min="12548" max="12548" width="9.7109375" style="98" customWidth="1"/>
    <col min="12549" max="12549" width="25" style="98" customWidth="1"/>
    <col min="12550" max="12550" width="13.5703125" style="98" customWidth="1"/>
    <col min="12551" max="12551" width="16.5703125" style="98" customWidth="1"/>
    <col min="12552" max="12552" width="10.42578125" style="98" customWidth="1"/>
    <col min="12553" max="12553" width="4.28515625" style="98" customWidth="1"/>
    <col min="12554" max="12554" width="10.7109375" style="98" customWidth="1"/>
    <col min="12555" max="12555" width="3.7109375" style="98" customWidth="1"/>
    <col min="12556" max="12556" width="11.140625" style="98" customWidth="1"/>
    <col min="12557" max="12557" width="4" style="98" customWidth="1"/>
    <col min="12558" max="12558" width="9.140625" style="98"/>
    <col min="12559" max="12559" width="9.85546875" style="98" customWidth="1"/>
    <col min="12560" max="12560" width="4.42578125" style="98" customWidth="1"/>
    <col min="12561" max="12561" width="4.140625" style="98" customWidth="1"/>
    <col min="12562" max="12562" width="2.5703125" style="98" customWidth="1"/>
    <col min="12563" max="12800" width="9.140625" style="98"/>
    <col min="12801" max="12801" width="4.140625" style="98" customWidth="1"/>
    <col min="12802" max="12802" width="21.140625" style="98" customWidth="1"/>
    <col min="12803" max="12803" width="7.7109375" style="98" customWidth="1"/>
    <col min="12804" max="12804" width="9.7109375" style="98" customWidth="1"/>
    <col min="12805" max="12805" width="25" style="98" customWidth="1"/>
    <col min="12806" max="12806" width="13.5703125" style="98" customWidth="1"/>
    <col min="12807" max="12807" width="16.5703125" style="98" customWidth="1"/>
    <col min="12808" max="12808" width="10.42578125" style="98" customWidth="1"/>
    <col min="12809" max="12809" width="4.28515625" style="98" customWidth="1"/>
    <col min="12810" max="12810" width="10.7109375" style="98" customWidth="1"/>
    <col min="12811" max="12811" width="3.7109375" style="98" customWidth="1"/>
    <col min="12812" max="12812" width="11.140625" style="98" customWidth="1"/>
    <col min="12813" max="12813" width="4" style="98" customWidth="1"/>
    <col min="12814" max="12814" width="9.140625" style="98"/>
    <col min="12815" max="12815" width="9.85546875" style="98" customWidth="1"/>
    <col min="12816" max="12816" width="4.42578125" style="98" customWidth="1"/>
    <col min="12817" max="12817" width="4.140625" style="98" customWidth="1"/>
    <col min="12818" max="12818" width="2.5703125" style="98" customWidth="1"/>
    <col min="12819" max="13056" width="9.140625" style="98"/>
    <col min="13057" max="13057" width="4.140625" style="98" customWidth="1"/>
    <col min="13058" max="13058" width="21.140625" style="98" customWidth="1"/>
    <col min="13059" max="13059" width="7.7109375" style="98" customWidth="1"/>
    <col min="13060" max="13060" width="9.7109375" style="98" customWidth="1"/>
    <col min="13061" max="13061" width="25" style="98" customWidth="1"/>
    <col min="13062" max="13062" width="13.5703125" style="98" customWidth="1"/>
    <col min="13063" max="13063" width="16.5703125" style="98" customWidth="1"/>
    <col min="13064" max="13064" width="10.42578125" style="98" customWidth="1"/>
    <col min="13065" max="13065" width="4.28515625" style="98" customWidth="1"/>
    <col min="13066" max="13066" width="10.7109375" style="98" customWidth="1"/>
    <col min="13067" max="13067" width="3.7109375" style="98" customWidth="1"/>
    <col min="13068" max="13068" width="11.140625" style="98" customWidth="1"/>
    <col min="13069" max="13069" width="4" style="98" customWidth="1"/>
    <col min="13070" max="13070" width="9.140625" style="98"/>
    <col min="13071" max="13071" width="9.85546875" style="98" customWidth="1"/>
    <col min="13072" max="13072" width="4.42578125" style="98" customWidth="1"/>
    <col min="13073" max="13073" width="4.140625" style="98" customWidth="1"/>
    <col min="13074" max="13074" width="2.5703125" style="98" customWidth="1"/>
    <col min="13075" max="13312" width="9.140625" style="98"/>
    <col min="13313" max="13313" width="4.140625" style="98" customWidth="1"/>
    <col min="13314" max="13314" width="21.140625" style="98" customWidth="1"/>
    <col min="13315" max="13315" width="7.7109375" style="98" customWidth="1"/>
    <col min="13316" max="13316" width="9.7109375" style="98" customWidth="1"/>
    <col min="13317" max="13317" width="25" style="98" customWidth="1"/>
    <col min="13318" max="13318" width="13.5703125" style="98" customWidth="1"/>
    <col min="13319" max="13319" width="16.5703125" style="98" customWidth="1"/>
    <col min="13320" max="13320" width="10.42578125" style="98" customWidth="1"/>
    <col min="13321" max="13321" width="4.28515625" style="98" customWidth="1"/>
    <col min="13322" max="13322" width="10.7109375" style="98" customWidth="1"/>
    <col min="13323" max="13323" width="3.7109375" style="98" customWidth="1"/>
    <col min="13324" max="13324" width="11.140625" style="98" customWidth="1"/>
    <col min="13325" max="13325" width="4" style="98" customWidth="1"/>
    <col min="13326" max="13326" width="9.140625" style="98"/>
    <col min="13327" max="13327" width="9.85546875" style="98" customWidth="1"/>
    <col min="13328" max="13328" width="4.42578125" style="98" customWidth="1"/>
    <col min="13329" max="13329" width="4.140625" style="98" customWidth="1"/>
    <col min="13330" max="13330" width="2.5703125" style="98" customWidth="1"/>
    <col min="13331" max="13568" width="9.140625" style="98"/>
    <col min="13569" max="13569" width="4.140625" style="98" customWidth="1"/>
    <col min="13570" max="13570" width="21.140625" style="98" customWidth="1"/>
    <col min="13571" max="13571" width="7.7109375" style="98" customWidth="1"/>
    <col min="13572" max="13572" width="9.7109375" style="98" customWidth="1"/>
    <col min="13573" max="13573" width="25" style="98" customWidth="1"/>
    <col min="13574" max="13574" width="13.5703125" style="98" customWidth="1"/>
    <col min="13575" max="13575" width="16.5703125" style="98" customWidth="1"/>
    <col min="13576" max="13576" width="10.42578125" style="98" customWidth="1"/>
    <col min="13577" max="13577" width="4.28515625" style="98" customWidth="1"/>
    <col min="13578" max="13578" width="10.7109375" style="98" customWidth="1"/>
    <col min="13579" max="13579" width="3.7109375" style="98" customWidth="1"/>
    <col min="13580" max="13580" width="11.140625" style="98" customWidth="1"/>
    <col min="13581" max="13581" width="4" style="98" customWidth="1"/>
    <col min="13582" max="13582" width="9.140625" style="98"/>
    <col min="13583" max="13583" width="9.85546875" style="98" customWidth="1"/>
    <col min="13584" max="13584" width="4.42578125" style="98" customWidth="1"/>
    <col min="13585" max="13585" width="4.140625" style="98" customWidth="1"/>
    <col min="13586" max="13586" width="2.5703125" style="98" customWidth="1"/>
    <col min="13587" max="13824" width="9.140625" style="98"/>
    <col min="13825" max="13825" width="4.140625" style="98" customWidth="1"/>
    <col min="13826" max="13826" width="21.140625" style="98" customWidth="1"/>
    <col min="13827" max="13827" width="7.7109375" style="98" customWidth="1"/>
    <col min="13828" max="13828" width="9.7109375" style="98" customWidth="1"/>
    <col min="13829" max="13829" width="25" style="98" customWidth="1"/>
    <col min="13830" max="13830" width="13.5703125" style="98" customWidth="1"/>
    <col min="13831" max="13831" width="16.5703125" style="98" customWidth="1"/>
    <col min="13832" max="13832" width="10.42578125" style="98" customWidth="1"/>
    <col min="13833" max="13833" width="4.28515625" style="98" customWidth="1"/>
    <col min="13834" max="13834" width="10.7109375" style="98" customWidth="1"/>
    <col min="13835" max="13835" width="3.7109375" style="98" customWidth="1"/>
    <col min="13836" max="13836" width="11.140625" style="98" customWidth="1"/>
    <col min="13837" max="13837" width="4" style="98" customWidth="1"/>
    <col min="13838" max="13838" width="9.140625" style="98"/>
    <col min="13839" max="13839" width="9.85546875" style="98" customWidth="1"/>
    <col min="13840" max="13840" width="4.42578125" style="98" customWidth="1"/>
    <col min="13841" max="13841" width="4.140625" style="98" customWidth="1"/>
    <col min="13842" max="13842" width="2.5703125" style="98" customWidth="1"/>
    <col min="13843" max="14080" width="9.140625" style="98"/>
    <col min="14081" max="14081" width="4.140625" style="98" customWidth="1"/>
    <col min="14082" max="14082" width="21.140625" style="98" customWidth="1"/>
    <col min="14083" max="14083" width="7.7109375" style="98" customWidth="1"/>
    <col min="14084" max="14084" width="9.7109375" style="98" customWidth="1"/>
    <col min="14085" max="14085" width="25" style="98" customWidth="1"/>
    <col min="14086" max="14086" width="13.5703125" style="98" customWidth="1"/>
    <col min="14087" max="14087" width="16.5703125" style="98" customWidth="1"/>
    <col min="14088" max="14088" width="10.42578125" style="98" customWidth="1"/>
    <col min="14089" max="14089" width="4.28515625" style="98" customWidth="1"/>
    <col min="14090" max="14090" width="10.7109375" style="98" customWidth="1"/>
    <col min="14091" max="14091" width="3.7109375" style="98" customWidth="1"/>
    <col min="14092" max="14092" width="11.140625" style="98" customWidth="1"/>
    <col min="14093" max="14093" width="4" style="98" customWidth="1"/>
    <col min="14094" max="14094" width="9.140625" style="98"/>
    <col min="14095" max="14095" width="9.85546875" style="98" customWidth="1"/>
    <col min="14096" max="14096" width="4.42578125" style="98" customWidth="1"/>
    <col min="14097" max="14097" width="4.140625" style="98" customWidth="1"/>
    <col min="14098" max="14098" width="2.5703125" style="98" customWidth="1"/>
    <col min="14099" max="14336" width="9.140625" style="98"/>
    <col min="14337" max="14337" width="4.140625" style="98" customWidth="1"/>
    <col min="14338" max="14338" width="21.140625" style="98" customWidth="1"/>
    <col min="14339" max="14339" width="7.7109375" style="98" customWidth="1"/>
    <col min="14340" max="14340" width="9.7109375" style="98" customWidth="1"/>
    <col min="14341" max="14341" width="25" style="98" customWidth="1"/>
    <col min="14342" max="14342" width="13.5703125" style="98" customWidth="1"/>
    <col min="14343" max="14343" width="16.5703125" style="98" customWidth="1"/>
    <col min="14344" max="14344" width="10.42578125" style="98" customWidth="1"/>
    <col min="14345" max="14345" width="4.28515625" style="98" customWidth="1"/>
    <col min="14346" max="14346" width="10.7109375" style="98" customWidth="1"/>
    <col min="14347" max="14347" width="3.7109375" style="98" customWidth="1"/>
    <col min="14348" max="14348" width="11.140625" style="98" customWidth="1"/>
    <col min="14349" max="14349" width="4" style="98" customWidth="1"/>
    <col min="14350" max="14350" width="9.140625" style="98"/>
    <col min="14351" max="14351" width="9.85546875" style="98" customWidth="1"/>
    <col min="14352" max="14352" width="4.42578125" style="98" customWidth="1"/>
    <col min="14353" max="14353" width="4.140625" style="98" customWidth="1"/>
    <col min="14354" max="14354" width="2.5703125" style="98" customWidth="1"/>
    <col min="14355" max="14592" width="9.140625" style="98"/>
    <col min="14593" max="14593" width="4.140625" style="98" customWidth="1"/>
    <col min="14594" max="14594" width="21.140625" style="98" customWidth="1"/>
    <col min="14595" max="14595" width="7.7109375" style="98" customWidth="1"/>
    <col min="14596" max="14596" width="9.7109375" style="98" customWidth="1"/>
    <col min="14597" max="14597" width="25" style="98" customWidth="1"/>
    <col min="14598" max="14598" width="13.5703125" style="98" customWidth="1"/>
    <col min="14599" max="14599" width="16.5703125" style="98" customWidth="1"/>
    <col min="14600" max="14600" width="10.42578125" style="98" customWidth="1"/>
    <col min="14601" max="14601" width="4.28515625" style="98" customWidth="1"/>
    <col min="14602" max="14602" width="10.7109375" style="98" customWidth="1"/>
    <col min="14603" max="14603" width="3.7109375" style="98" customWidth="1"/>
    <col min="14604" max="14604" width="11.140625" style="98" customWidth="1"/>
    <col min="14605" max="14605" width="4" style="98" customWidth="1"/>
    <col min="14606" max="14606" width="9.140625" style="98"/>
    <col min="14607" max="14607" width="9.85546875" style="98" customWidth="1"/>
    <col min="14608" max="14608" width="4.42578125" style="98" customWidth="1"/>
    <col min="14609" max="14609" width="4.140625" style="98" customWidth="1"/>
    <col min="14610" max="14610" width="2.5703125" style="98" customWidth="1"/>
    <col min="14611" max="14848" width="9.140625" style="98"/>
    <col min="14849" max="14849" width="4.140625" style="98" customWidth="1"/>
    <col min="14850" max="14850" width="21.140625" style="98" customWidth="1"/>
    <col min="14851" max="14851" width="7.7109375" style="98" customWidth="1"/>
    <col min="14852" max="14852" width="9.7109375" style="98" customWidth="1"/>
    <col min="14853" max="14853" width="25" style="98" customWidth="1"/>
    <col min="14854" max="14854" width="13.5703125" style="98" customWidth="1"/>
    <col min="14855" max="14855" width="16.5703125" style="98" customWidth="1"/>
    <col min="14856" max="14856" width="10.42578125" style="98" customWidth="1"/>
    <col min="14857" max="14857" width="4.28515625" style="98" customWidth="1"/>
    <col min="14858" max="14858" width="10.7109375" style="98" customWidth="1"/>
    <col min="14859" max="14859" width="3.7109375" style="98" customWidth="1"/>
    <col min="14860" max="14860" width="11.140625" style="98" customWidth="1"/>
    <col min="14861" max="14861" width="4" style="98" customWidth="1"/>
    <col min="14862" max="14862" width="9.140625" style="98"/>
    <col min="14863" max="14863" width="9.85546875" style="98" customWidth="1"/>
    <col min="14864" max="14864" width="4.42578125" style="98" customWidth="1"/>
    <col min="14865" max="14865" width="4.140625" style="98" customWidth="1"/>
    <col min="14866" max="14866" width="2.5703125" style="98" customWidth="1"/>
    <col min="14867" max="15104" width="9.140625" style="98"/>
    <col min="15105" max="15105" width="4.140625" style="98" customWidth="1"/>
    <col min="15106" max="15106" width="21.140625" style="98" customWidth="1"/>
    <col min="15107" max="15107" width="7.7109375" style="98" customWidth="1"/>
    <col min="15108" max="15108" width="9.7109375" style="98" customWidth="1"/>
    <col min="15109" max="15109" width="25" style="98" customWidth="1"/>
    <col min="15110" max="15110" width="13.5703125" style="98" customWidth="1"/>
    <col min="15111" max="15111" width="16.5703125" style="98" customWidth="1"/>
    <col min="15112" max="15112" width="10.42578125" style="98" customWidth="1"/>
    <col min="15113" max="15113" width="4.28515625" style="98" customWidth="1"/>
    <col min="15114" max="15114" width="10.7109375" style="98" customWidth="1"/>
    <col min="15115" max="15115" width="3.7109375" style="98" customWidth="1"/>
    <col min="15116" max="15116" width="11.140625" style="98" customWidth="1"/>
    <col min="15117" max="15117" width="4" style="98" customWidth="1"/>
    <col min="15118" max="15118" width="9.140625" style="98"/>
    <col min="15119" max="15119" width="9.85546875" style="98" customWidth="1"/>
    <col min="15120" max="15120" width="4.42578125" style="98" customWidth="1"/>
    <col min="15121" max="15121" width="4.140625" style="98" customWidth="1"/>
    <col min="15122" max="15122" width="2.5703125" style="98" customWidth="1"/>
    <col min="15123" max="15360" width="9.140625" style="98"/>
    <col min="15361" max="15361" width="4.140625" style="98" customWidth="1"/>
    <col min="15362" max="15362" width="21.140625" style="98" customWidth="1"/>
    <col min="15363" max="15363" width="7.7109375" style="98" customWidth="1"/>
    <col min="15364" max="15364" width="9.7109375" style="98" customWidth="1"/>
    <col min="15365" max="15365" width="25" style="98" customWidth="1"/>
    <col min="15366" max="15366" width="13.5703125" style="98" customWidth="1"/>
    <col min="15367" max="15367" width="16.5703125" style="98" customWidth="1"/>
    <col min="15368" max="15368" width="10.42578125" style="98" customWidth="1"/>
    <col min="15369" max="15369" width="4.28515625" style="98" customWidth="1"/>
    <col min="15370" max="15370" width="10.7109375" style="98" customWidth="1"/>
    <col min="15371" max="15371" width="3.7109375" style="98" customWidth="1"/>
    <col min="15372" max="15372" width="11.140625" style="98" customWidth="1"/>
    <col min="15373" max="15373" width="4" style="98" customWidth="1"/>
    <col min="15374" max="15374" width="9.140625" style="98"/>
    <col min="15375" max="15375" width="9.85546875" style="98" customWidth="1"/>
    <col min="15376" max="15376" width="4.42578125" style="98" customWidth="1"/>
    <col min="15377" max="15377" width="4.140625" style="98" customWidth="1"/>
    <col min="15378" max="15378" width="2.5703125" style="98" customWidth="1"/>
    <col min="15379" max="15616" width="9.140625" style="98"/>
    <col min="15617" max="15617" width="4.140625" style="98" customWidth="1"/>
    <col min="15618" max="15618" width="21.140625" style="98" customWidth="1"/>
    <col min="15619" max="15619" width="7.7109375" style="98" customWidth="1"/>
    <col min="15620" max="15620" width="9.7109375" style="98" customWidth="1"/>
    <col min="15621" max="15621" width="25" style="98" customWidth="1"/>
    <col min="15622" max="15622" width="13.5703125" style="98" customWidth="1"/>
    <col min="15623" max="15623" width="16.5703125" style="98" customWidth="1"/>
    <col min="15624" max="15624" width="10.42578125" style="98" customWidth="1"/>
    <col min="15625" max="15625" width="4.28515625" style="98" customWidth="1"/>
    <col min="15626" max="15626" width="10.7109375" style="98" customWidth="1"/>
    <col min="15627" max="15627" width="3.7109375" style="98" customWidth="1"/>
    <col min="15628" max="15628" width="11.140625" style="98" customWidth="1"/>
    <col min="15629" max="15629" width="4" style="98" customWidth="1"/>
    <col min="15630" max="15630" width="9.140625" style="98"/>
    <col min="15631" max="15631" width="9.85546875" style="98" customWidth="1"/>
    <col min="15632" max="15632" width="4.42578125" style="98" customWidth="1"/>
    <col min="15633" max="15633" width="4.140625" style="98" customWidth="1"/>
    <col min="15634" max="15634" width="2.5703125" style="98" customWidth="1"/>
    <col min="15635" max="15872" width="9.140625" style="98"/>
    <col min="15873" max="15873" width="4.140625" style="98" customWidth="1"/>
    <col min="15874" max="15874" width="21.140625" style="98" customWidth="1"/>
    <col min="15875" max="15875" width="7.7109375" style="98" customWidth="1"/>
    <col min="15876" max="15876" width="9.7109375" style="98" customWidth="1"/>
    <col min="15877" max="15877" width="25" style="98" customWidth="1"/>
    <col min="15878" max="15878" width="13.5703125" style="98" customWidth="1"/>
    <col min="15879" max="15879" width="16.5703125" style="98" customWidth="1"/>
    <col min="15880" max="15880" width="10.42578125" style="98" customWidth="1"/>
    <col min="15881" max="15881" width="4.28515625" style="98" customWidth="1"/>
    <col min="15882" max="15882" width="10.7109375" style="98" customWidth="1"/>
    <col min="15883" max="15883" width="3.7109375" style="98" customWidth="1"/>
    <col min="15884" max="15884" width="11.140625" style="98" customWidth="1"/>
    <col min="15885" max="15885" width="4" style="98" customWidth="1"/>
    <col min="15886" max="15886" width="9.140625" style="98"/>
    <col min="15887" max="15887" width="9.85546875" style="98" customWidth="1"/>
    <col min="15888" max="15888" width="4.42578125" style="98" customWidth="1"/>
    <col min="15889" max="15889" width="4.140625" style="98" customWidth="1"/>
    <col min="15890" max="15890" width="2.5703125" style="98" customWidth="1"/>
    <col min="15891" max="16128" width="9.140625" style="98"/>
    <col min="16129" max="16129" width="4.140625" style="98" customWidth="1"/>
    <col min="16130" max="16130" width="21.140625" style="98" customWidth="1"/>
    <col min="16131" max="16131" width="7.7109375" style="98" customWidth="1"/>
    <col min="16132" max="16132" width="9.7109375" style="98" customWidth="1"/>
    <col min="16133" max="16133" width="25" style="98" customWidth="1"/>
    <col min="16134" max="16134" width="13.5703125" style="98" customWidth="1"/>
    <col min="16135" max="16135" width="16.5703125" style="98" customWidth="1"/>
    <col min="16136" max="16136" width="10.42578125" style="98" customWidth="1"/>
    <col min="16137" max="16137" width="4.28515625" style="98" customWidth="1"/>
    <col min="16138" max="16138" width="10.7109375" style="98" customWidth="1"/>
    <col min="16139" max="16139" width="3.7109375" style="98" customWidth="1"/>
    <col min="16140" max="16140" width="11.140625" style="98" customWidth="1"/>
    <col min="16141" max="16141" width="4" style="98" customWidth="1"/>
    <col min="16142" max="16142" width="9.140625" style="98"/>
    <col min="16143" max="16143" width="9.85546875" style="98" customWidth="1"/>
    <col min="16144" max="16144" width="4.42578125" style="98" customWidth="1"/>
    <col min="16145" max="16145" width="4.140625" style="98" customWidth="1"/>
    <col min="16146" max="16146" width="2.5703125" style="98" customWidth="1"/>
    <col min="16147" max="16384" width="9.140625" style="98"/>
  </cols>
  <sheetData>
    <row r="1" spans="1:18" s="96" customFormat="1" ht="26.25" x14ac:dyDescent="0.4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95"/>
      <c r="R1" s="95"/>
    </row>
    <row r="2" spans="1:18" ht="20.25" x14ac:dyDescent="0.3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97"/>
      <c r="R2" s="97"/>
    </row>
    <row r="3" spans="1:18" s="96" customFormat="1" ht="26.25" x14ac:dyDescent="0.4">
      <c r="A3" s="185" t="s">
        <v>106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99"/>
      <c r="R3" s="99"/>
    </row>
    <row r="4" spans="1:18" ht="18.75" customHeight="1" x14ac:dyDescent="0.3">
      <c r="B4" s="100" t="s">
        <v>107</v>
      </c>
      <c r="D4" s="100"/>
      <c r="J4" s="98" t="s">
        <v>108</v>
      </c>
    </row>
    <row r="5" spans="1:18" x14ac:dyDescent="0.3">
      <c r="A5" s="187" t="s">
        <v>63</v>
      </c>
      <c r="B5" s="188" t="s">
        <v>64</v>
      </c>
      <c r="C5" s="188" t="s">
        <v>6</v>
      </c>
      <c r="D5" s="188" t="s">
        <v>7</v>
      </c>
      <c r="E5" s="188" t="s">
        <v>109</v>
      </c>
      <c r="F5" s="188" t="s">
        <v>9</v>
      </c>
      <c r="G5" s="188" t="s">
        <v>10</v>
      </c>
      <c r="H5" s="179" t="s">
        <v>11</v>
      </c>
      <c r="I5" s="179"/>
      <c r="J5" s="179"/>
      <c r="K5" s="179"/>
      <c r="L5" s="179"/>
      <c r="M5" s="179"/>
      <c r="N5" s="180" t="s">
        <v>110</v>
      </c>
      <c r="O5" s="180" t="s">
        <v>12</v>
      </c>
      <c r="P5" s="181" t="s">
        <v>111</v>
      </c>
      <c r="Q5" s="181" t="s">
        <v>112</v>
      </c>
    </row>
    <row r="6" spans="1:18" x14ac:dyDescent="0.3">
      <c r="A6" s="187"/>
      <c r="B6" s="189"/>
      <c r="C6" s="189"/>
      <c r="D6" s="189"/>
      <c r="E6" s="189"/>
      <c r="F6" s="189"/>
      <c r="G6" s="189"/>
      <c r="H6" s="180" t="s">
        <v>65</v>
      </c>
      <c r="I6" s="180"/>
      <c r="J6" s="183" t="s">
        <v>41</v>
      </c>
      <c r="K6" s="184"/>
      <c r="L6" s="180" t="s">
        <v>16</v>
      </c>
      <c r="M6" s="180"/>
      <c r="N6" s="180"/>
      <c r="O6" s="180"/>
      <c r="P6" s="182"/>
      <c r="Q6" s="182"/>
    </row>
    <row r="7" spans="1:18" ht="49.5" x14ac:dyDescent="0.3">
      <c r="A7" s="101">
        <f t="shared" ref="A7:A14" si="0">RANK(O7,$O$7:$O$14)</f>
        <v>1</v>
      </c>
      <c r="B7" s="16" t="s">
        <v>113</v>
      </c>
      <c r="C7" s="47">
        <v>2003</v>
      </c>
      <c r="D7" s="47">
        <v>3</v>
      </c>
      <c r="E7" s="50" t="s">
        <v>114</v>
      </c>
      <c r="F7" s="49" t="s">
        <v>28</v>
      </c>
      <c r="G7" s="49" t="s">
        <v>29</v>
      </c>
      <c r="H7" s="26">
        <f>'[5]6'!$D$39</f>
        <v>66.40625</v>
      </c>
      <c r="I7" s="102">
        <f t="shared" ref="I7:I14" si="1">RANK(H7,$H$7:$H$14)</f>
        <v>1</v>
      </c>
      <c r="J7" s="26">
        <f>'[5]6'!$I$39</f>
        <v>73.4375</v>
      </c>
      <c r="K7" s="102">
        <f t="shared" ref="K7:K14" si="2">RANK(J7,$J$7:$J$14)</f>
        <v>1</v>
      </c>
      <c r="L7" s="26">
        <f>'[5]6'!$N$39</f>
        <v>69.375</v>
      </c>
      <c r="M7" s="102">
        <f t="shared" ref="M7:M14" si="3">RANK(L7,$L$7:$L$14)</f>
        <v>1</v>
      </c>
      <c r="N7" s="103">
        <f>'[5]6'!$D$43</f>
        <v>669.5</v>
      </c>
      <c r="O7" s="26">
        <f>'[5]6'!$D$44</f>
        <v>69.739583333333329</v>
      </c>
      <c r="P7" s="104"/>
      <c r="Q7" s="105">
        <v>3</v>
      </c>
    </row>
    <row r="8" spans="1:18" ht="48" x14ac:dyDescent="0.3">
      <c r="A8" s="101">
        <f t="shared" si="0"/>
        <v>2</v>
      </c>
      <c r="B8" s="16" t="s">
        <v>115</v>
      </c>
      <c r="C8" s="47">
        <v>2003</v>
      </c>
      <c r="D8" s="47">
        <v>1</v>
      </c>
      <c r="E8" s="49" t="s">
        <v>116</v>
      </c>
      <c r="F8" s="49" t="s">
        <v>28</v>
      </c>
      <c r="G8" s="49" t="s">
        <v>39</v>
      </c>
      <c r="H8" s="26">
        <f>'[5]3'!$D$39</f>
        <v>65.15625</v>
      </c>
      <c r="I8" s="102">
        <f t="shared" si="1"/>
        <v>2</v>
      </c>
      <c r="J8" s="26">
        <f>'[5]3'!$I$39</f>
        <v>60.78125</v>
      </c>
      <c r="K8" s="102">
        <f t="shared" si="2"/>
        <v>4</v>
      </c>
      <c r="L8" s="26">
        <f>'[5]3'!$N$39</f>
        <v>66.25</v>
      </c>
      <c r="M8" s="102">
        <f t="shared" si="3"/>
        <v>2</v>
      </c>
      <c r="N8" s="103">
        <f>'[5]3'!$D$43</f>
        <v>615</v>
      </c>
      <c r="O8" s="26">
        <f>'[5]3'!$D$44</f>
        <v>64.0625</v>
      </c>
      <c r="P8" s="104"/>
      <c r="Q8" s="105">
        <v>3</v>
      </c>
    </row>
    <row r="9" spans="1:18" ht="48" x14ac:dyDescent="0.3">
      <c r="A9" s="101">
        <f t="shared" si="0"/>
        <v>3</v>
      </c>
      <c r="B9" s="16" t="s">
        <v>117</v>
      </c>
      <c r="C9" s="47">
        <v>2005</v>
      </c>
      <c r="D9" s="47">
        <v>3</v>
      </c>
      <c r="E9" s="49" t="s">
        <v>118</v>
      </c>
      <c r="F9" s="49" t="s">
        <v>28</v>
      </c>
      <c r="G9" s="49" t="s">
        <v>29</v>
      </c>
      <c r="H9" s="26">
        <f>'[5]2'!$D$39</f>
        <v>62.34375</v>
      </c>
      <c r="I9" s="102">
        <f t="shared" si="1"/>
        <v>4</v>
      </c>
      <c r="J9" s="26">
        <f>'[5]2'!$I$39</f>
        <v>64.375</v>
      </c>
      <c r="K9" s="102">
        <f t="shared" si="2"/>
        <v>2</v>
      </c>
      <c r="L9" s="26">
        <f>'[5]2'!$N$39</f>
        <v>64.0625</v>
      </c>
      <c r="M9" s="102">
        <f t="shared" si="3"/>
        <v>3</v>
      </c>
      <c r="N9" s="103">
        <f>'[5]2'!$D$43</f>
        <v>610.5</v>
      </c>
      <c r="O9" s="26">
        <f>'[5]2'!$D$44</f>
        <v>63.59375</v>
      </c>
      <c r="P9" s="102"/>
      <c r="Q9" s="105">
        <v>3</v>
      </c>
    </row>
    <row r="10" spans="1:18" ht="32.25" x14ac:dyDescent="0.3">
      <c r="A10" s="101">
        <f t="shared" si="0"/>
        <v>4</v>
      </c>
      <c r="B10" s="16" t="s">
        <v>119</v>
      </c>
      <c r="C10" s="47">
        <v>2003</v>
      </c>
      <c r="D10" s="47">
        <v>3</v>
      </c>
      <c r="E10" s="106" t="s">
        <v>120</v>
      </c>
      <c r="F10" s="49" t="s">
        <v>28</v>
      </c>
      <c r="G10" s="49" t="s">
        <v>121</v>
      </c>
      <c r="H10" s="26">
        <f>'[5]1'!$D$39</f>
        <v>63.28125</v>
      </c>
      <c r="I10" s="102">
        <f t="shared" si="1"/>
        <v>3</v>
      </c>
      <c r="J10" s="26">
        <f>'[5]1'!$I$39</f>
        <v>62.5</v>
      </c>
      <c r="K10" s="102">
        <f t="shared" si="2"/>
        <v>3</v>
      </c>
      <c r="L10" s="26">
        <f>'[5]1'!$N$39</f>
        <v>62.03125</v>
      </c>
      <c r="M10" s="102">
        <f t="shared" si="3"/>
        <v>7</v>
      </c>
      <c r="N10" s="103">
        <f>'[5]1'!$D$43</f>
        <v>601</v>
      </c>
      <c r="O10" s="26">
        <f>'[5]1'!$D$44</f>
        <v>62.604166666666664</v>
      </c>
      <c r="P10" s="102"/>
      <c r="Q10" s="105">
        <v>3</v>
      </c>
    </row>
    <row r="11" spans="1:18" ht="39.75" x14ac:dyDescent="0.3">
      <c r="A11" s="101">
        <f t="shared" si="0"/>
        <v>5</v>
      </c>
      <c r="B11" s="16" t="s">
        <v>122</v>
      </c>
      <c r="C11" s="47">
        <v>2006</v>
      </c>
      <c r="D11" s="47">
        <v>3</v>
      </c>
      <c r="E11" s="106" t="s">
        <v>123</v>
      </c>
      <c r="F11" s="49" t="s">
        <v>28</v>
      </c>
      <c r="G11" s="49" t="s">
        <v>121</v>
      </c>
      <c r="H11" s="26">
        <f>'[5]7'!$D$39</f>
        <v>61.8125</v>
      </c>
      <c r="I11" s="102">
        <f t="shared" si="1"/>
        <v>6</v>
      </c>
      <c r="J11" s="26">
        <f>'[5]7'!$I$39</f>
        <v>59.9375</v>
      </c>
      <c r="K11" s="102">
        <f t="shared" si="2"/>
        <v>5</v>
      </c>
      <c r="L11" s="26">
        <f>'[5]7'!$N$39</f>
        <v>63.6875</v>
      </c>
      <c r="M11" s="102">
        <f t="shared" si="3"/>
        <v>5</v>
      </c>
      <c r="N11" s="103">
        <f>'[5]7'!$D$43</f>
        <v>603</v>
      </c>
      <c r="O11" s="26">
        <f>'[5]7'!$D$44</f>
        <v>61.8125</v>
      </c>
      <c r="P11" s="107">
        <v>1</v>
      </c>
      <c r="Q11" s="105">
        <v>3</v>
      </c>
    </row>
    <row r="12" spans="1:18" ht="32.25" x14ac:dyDescent="0.3">
      <c r="A12" s="101">
        <f t="shared" si="0"/>
        <v>6</v>
      </c>
      <c r="B12" s="16" t="s">
        <v>124</v>
      </c>
      <c r="C12" s="47">
        <v>2003</v>
      </c>
      <c r="D12" s="47">
        <v>3</v>
      </c>
      <c r="E12" s="106" t="s">
        <v>120</v>
      </c>
      <c r="F12" s="49" t="s">
        <v>28</v>
      </c>
      <c r="G12" s="49" t="s">
        <v>121</v>
      </c>
      <c r="H12" s="26">
        <f>'[5]8'!$D$39</f>
        <v>62.03125</v>
      </c>
      <c r="I12" s="102">
        <f t="shared" si="1"/>
        <v>5</v>
      </c>
      <c r="J12" s="26">
        <f>'[5]8'!$I$39</f>
        <v>56.09375</v>
      </c>
      <c r="K12" s="102">
        <f t="shared" si="2"/>
        <v>8</v>
      </c>
      <c r="L12" s="26">
        <f>'[5]8'!$N$39</f>
        <v>64.0625</v>
      </c>
      <c r="M12" s="102">
        <f t="shared" si="3"/>
        <v>3</v>
      </c>
      <c r="N12" s="103">
        <f>'[5]8'!$D$43</f>
        <v>583</v>
      </c>
      <c r="O12" s="26">
        <f>'[5]8'!$D$44</f>
        <v>60.729166666666664</v>
      </c>
      <c r="P12" s="104"/>
      <c r="Q12" s="105">
        <v>3</v>
      </c>
    </row>
    <row r="13" spans="1:18" ht="48" x14ac:dyDescent="0.3">
      <c r="A13" s="101">
        <f t="shared" si="0"/>
        <v>7</v>
      </c>
      <c r="B13" s="16" t="s">
        <v>125</v>
      </c>
      <c r="C13" s="47">
        <v>2003</v>
      </c>
      <c r="D13" s="47">
        <v>3</v>
      </c>
      <c r="E13" s="49" t="s">
        <v>126</v>
      </c>
      <c r="F13" s="49" t="s">
        <v>28</v>
      </c>
      <c r="G13" s="49" t="s">
        <v>121</v>
      </c>
      <c r="H13" s="26">
        <f>'[5]4'!$D$39</f>
        <v>58.6875</v>
      </c>
      <c r="I13" s="102">
        <f t="shared" si="1"/>
        <v>7</v>
      </c>
      <c r="J13" s="26">
        <f>'[5]4'!$I$39</f>
        <v>59.15625</v>
      </c>
      <c r="K13" s="102">
        <f t="shared" si="2"/>
        <v>6</v>
      </c>
      <c r="L13" s="26">
        <f>'[5]4'!$N$39</f>
        <v>62.90625</v>
      </c>
      <c r="M13" s="102">
        <f t="shared" si="3"/>
        <v>6</v>
      </c>
      <c r="N13" s="103">
        <f>'[5]4'!$D$43</f>
        <v>588</v>
      </c>
      <c r="O13" s="26">
        <f>'[5]4'!$D$44</f>
        <v>60.25</v>
      </c>
      <c r="P13" s="107">
        <v>1</v>
      </c>
      <c r="Q13" s="105">
        <v>3</v>
      </c>
    </row>
    <row r="14" spans="1:18" ht="48" x14ac:dyDescent="0.3">
      <c r="A14" s="101">
        <f t="shared" si="0"/>
        <v>8</v>
      </c>
      <c r="B14" s="16" t="s">
        <v>127</v>
      </c>
      <c r="C14" s="47">
        <v>2004</v>
      </c>
      <c r="D14" s="47">
        <v>3</v>
      </c>
      <c r="E14" s="49" t="s">
        <v>128</v>
      </c>
      <c r="F14" s="49" t="s">
        <v>28</v>
      </c>
      <c r="G14" s="49" t="s">
        <v>121</v>
      </c>
      <c r="H14" s="26">
        <f>'[5]5'!$D$39</f>
        <v>57.28125</v>
      </c>
      <c r="I14" s="102">
        <f t="shared" si="1"/>
        <v>8</v>
      </c>
      <c r="J14" s="26">
        <f>'[5]5'!$I$39</f>
        <v>57.28125</v>
      </c>
      <c r="K14" s="102">
        <f t="shared" si="2"/>
        <v>7</v>
      </c>
      <c r="L14" s="26">
        <f>'[5]5'!$N$39</f>
        <v>61.03125</v>
      </c>
      <c r="M14" s="102">
        <f t="shared" si="3"/>
        <v>8</v>
      </c>
      <c r="N14" s="103">
        <f>'[5]5'!$D$43</f>
        <v>571.5</v>
      </c>
      <c r="O14" s="26">
        <f>'[5]5'!$D$44</f>
        <v>58.53125</v>
      </c>
      <c r="P14" s="107">
        <v>2</v>
      </c>
      <c r="Q14" s="105">
        <v>3</v>
      </c>
    </row>
    <row r="16" spans="1:18" x14ac:dyDescent="0.3">
      <c r="B16" s="108" t="s">
        <v>11</v>
      </c>
      <c r="C16" s="109" t="s">
        <v>65</v>
      </c>
      <c r="D16" s="98" t="s">
        <v>57</v>
      </c>
    </row>
    <row r="17" spans="1:14" x14ac:dyDescent="0.3">
      <c r="C17" s="100" t="s">
        <v>41</v>
      </c>
      <c r="D17" s="98" t="s">
        <v>129</v>
      </c>
    </row>
    <row r="18" spans="1:14" x14ac:dyDescent="0.3">
      <c r="C18" s="100" t="s">
        <v>16</v>
      </c>
      <c r="D18" s="98" t="s">
        <v>44</v>
      </c>
    </row>
    <row r="20" spans="1:14" s="111" customFormat="1" ht="20.25" x14ac:dyDescent="0.3">
      <c r="A20" s="110" t="s">
        <v>45</v>
      </c>
      <c r="C20" s="112"/>
      <c r="D20" s="112"/>
      <c r="E20" s="113" t="s">
        <v>85</v>
      </c>
      <c r="G20" s="114" t="s">
        <v>86</v>
      </c>
      <c r="K20" s="175" t="s">
        <v>58</v>
      </c>
      <c r="L20" s="176"/>
      <c r="M20" s="176"/>
      <c r="N20" s="176"/>
    </row>
    <row r="21" spans="1:14" x14ac:dyDescent="0.3">
      <c r="B21" s="115"/>
      <c r="D21" s="116"/>
      <c r="K21" s="117"/>
      <c r="N21" s="118"/>
    </row>
    <row r="22" spans="1:14" x14ac:dyDescent="0.3">
      <c r="C22" s="119"/>
      <c r="D22" s="119"/>
      <c r="K22" s="177"/>
      <c r="L22" s="178"/>
      <c r="M22" s="178"/>
      <c r="N22" s="178"/>
    </row>
  </sheetData>
  <mergeCells count="20"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H6:I6"/>
    <mergeCell ref="J6:K6"/>
    <mergeCell ref="L6:M6"/>
    <mergeCell ref="K20:N20"/>
    <mergeCell ref="K22:N22"/>
    <mergeCell ref="H5:M5"/>
    <mergeCell ref="N5:N6"/>
    <mergeCell ref="O5:O6"/>
  </mergeCells>
  <pageMargins left="0.7" right="0.7" top="0.75" bottom="0.75" header="0.3" footer="0.3"/>
  <pageSetup paperSize="9" scale="4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60" zoomScaleNormal="100" workbookViewId="0">
      <selection activeCell="N16" sqref="N16"/>
    </sheetView>
  </sheetViews>
  <sheetFormatPr defaultRowHeight="12.75" x14ac:dyDescent="0.2"/>
  <cols>
    <col min="1" max="1" width="4.7109375" style="53" customWidth="1"/>
    <col min="2" max="2" width="24.5703125" style="53" customWidth="1"/>
    <col min="3" max="3" width="8.7109375" style="53" customWidth="1"/>
    <col min="4" max="4" width="6.7109375" style="53" customWidth="1"/>
    <col min="5" max="5" width="33.140625" style="53" customWidth="1"/>
    <col min="6" max="6" width="20.5703125" style="53" customWidth="1"/>
    <col min="7" max="7" width="17.28515625" style="53" customWidth="1"/>
    <col min="8" max="8" width="11.5703125" style="53" customWidth="1"/>
    <col min="9" max="9" width="6.85546875" style="53" customWidth="1"/>
    <col min="10" max="10" width="12.7109375" style="53" customWidth="1"/>
    <col min="11" max="11" width="4.42578125" style="53" customWidth="1"/>
    <col min="12" max="12" width="8" style="53" customWidth="1"/>
    <col min="13" max="13" width="3.42578125" style="53" customWidth="1"/>
    <col min="14" max="14" width="12.5703125" style="53" customWidth="1"/>
    <col min="15" max="15" width="4.28515625" style="53" customWidth="1"/>
    <col min="16" max="16" width="8.140625" style="53" customWidth="1"/>
    <col min="17" max="17" width="2.5703125" style="53" customWidth="1"/>
    <col min="18" max="18" width="4.140625" style="53" customWidth="1"/>
    <col min="19" max="19" width="6" style="53" customWidth="1"/>
    <col min="20" max="20" width="4.5703125" style="53" customWidth="1"/>
    <col min="21" max="256" width="9.140625" style="53"/>
    <col min="257" max="257" width="4.7109375" style="53" customWidth="1"/>
    <col min="258" max="258" width="24.5703125" style="53" customWidth="1"/>
    <col min="259" max="259" width="8.7109375" style="53" customWidth="1"/>
    <col min="260" max="260" width="6.7109375" style="53" customWidth="1"/>
    <col min="261" max="261" width="33.140625" style="53" customWidth="1"/>
    <col min="262" max="262" width="20.5703125" style="53" customWidth="1"/>
    <col min="263" max="263" width="17.28515625" style="53" customWidth="1"/>
    <col min="264" max="264" width="11.5703125" style="53" customWidth="1"/>
    <col min="265" max="265" width="6.85546875" style="53" customWidth="1"/>
    <col min="266" max="266" width="12.7109375" style="53" customWidth="1"/>
    <col min="267" max="267" width="4.42578125" style="53" customWidth="1"/>
    <col min="268" max="268" width="8" style="53" customWidth="1"/>
    <col min="269" max="269" width="3.42578125" style="53" customWidth="1"/>
    <col min="270" max="270" width="12.5703125" style="53" customWidth="1"/>
    <col min="271" max="271" width="4.28515625" style="53" customWidth="1"/>
    <col min="272" max="272" width="8.140625" style="53" customWidth="1"/>
    <col min="273" max="273" width="2.5703125" style="53" customWidth="1"/>
    <col min="274" max="274" width="4.140625" style="53" customWidth="1"/>
    <col min="275" max="275" width="6" style="53" customWidth="1"/>
    <col min="276" max="276" width="4.5703125" style="53" customWidth="1"/>
    <col min="277" max="512" width="9.140625" style="53"/>
    <col min="513" max="513" width="4.7109375" style="53" customWidth="1"/>
    <col min="514" max="514" width="24.5703125" style="53" customWidth="1"/>
    <col min="515" max="515" width="8.7109375" style="53" customWidth="1"/>
    <col min="516" max="516" width="6.7109375" style="53" customWidth="1"/>
    <col min="517" max="517" width="33.140625" style="53" customWidth="1"/>
    <col min="518" max="518" width="20.5703125" style="53" customWidth="1"/>
    <col min="519" max="519" width="17.28515625" style="53" customWidth="1"/>
    <col min="520" max="520" width="11.5703125" style="53" customWidth="1"/>
    <col min="521" max="521" width="6.85546875" style="53" customWidth="1"/>
    <col min="522" max="522" width="12.7109375" style="53" customWidth="1"/>
    <col min="523" max="523" width="4.42578125" style="53" customWidth="1"/>
    <col min="524" max="524" width="8" style="53" customWidth="1"/>
    <col min="525" max="525" width="3.42578125" style="53" customWidth="1"/>
    <col min="526" max="526" width="12.5703125" style="53" customWidth="1"/>
    <col min="527" max="527" width="4.28515625" style="53" customWidth="1"/>
    <col min="528" max="528" width="8.140625" style="53" customWidth="1"/>
    <col min="529" max="529" width="2.5703125" style="53" customWidth="1"/>
    <col min="530" max="530" width="4.140625" style="53" customWidth="1"/>
    <col min="531" max="531" width="6" style="53" customWidth="1"/>
    <col min="532" max="532" width="4.5703125" style="53" customWidth="1"/>
    <col min="533" max="768" width="9.140625" style="53"/>
    <col min="769" max="769" width="4.7109375" style="53" customWidth="1"/>
    <col min="770" max="770" width="24.5703125" style="53" customWidth="1"/>
    <col min="771" max="771" width="8.7109375" style="53" customWidth="1"/>
    <col min="772" max="772" width="6.7109375" style="53" customWidth="1"/>
    <col min="773" max="773" width="33.140625" style="53" customWidth="1"/>
    <col min="774" max="774" width="20.5703125" style="53" customWidth="1"/>
    <col min="775" max="775" width="17.28515625" style="53" customWidth="1"/>
    <col min="776" max="776" width="11.5703125" style="53" customWidth="1"/>
    <col min="777" max="777" width="6.85546875" style="53" customWidth="1"/>
    <col min="778" max="778" width="12.7109375" style="53" customWidth="1"/>
    <col min="779" max="779" width="4.42578125" style="53" customWidth="1"/>
    <col min="780" max="780" width="8" style="53" customWidth="1"/>
    <col min="781" max="781" width="3.42578125" style="53" customWidth="1"/>
    <col min="782" max="782" width="12.5703125" style="53" customWidth="1"/>
    <col min="783" max="783" width="4.28515625" style="53" customWidth="1"/>
    <col min="784" max="784" width="8.140625" style="53" customWidth="1"/>
    <col min="785" max="785" width="2.5703125" style="53" customWidth="1"/>
    <col min="786" max="786" width="4.140625" style="53" customWidth="1"/>
    <col min="787" max="787" width="6" style="53" customWidth="1"/>
    <col min="788" max="788" width="4.5703125" style="53" customWidth="1"/>
    <col min="789" max="1024" width="9.140625" style="53"/>
    <col min="1025" max="1025" width="4.7109375" style="53" customWidth="1"/>
    <col min="1026" max="1026" width="24.5703125" style="53" customWidth="1"/>
    <col min="1027" max="1027" width="8.7109375" style="53" customWidth="1"/>
    <col min="1028" max="1028" width="6.7109375" style="53" customWidth="1"/>
    <col min="1029" max="1029" width="33.140625" style="53" customWidth="1"/>
    <col min="1030" max="1030" width="20.5703125" style="53" customWidth="1"/>
    <col min="1031" max="1031" width="17.28515625" style="53" customWidth="1"/>
    <col min="1032" max="1032" width="11.5703125" style="53" customWidth="1"/>
    <col min="1033" max="1033" width="6.85546875" style="53" customWidth="1"/>
    <col min="1034" max="1034" width="12.7109375" style="53" customWidth="1"/>
    <col min="1035" max="1035" width="4.42578125" style="53" customWidth="1"/>
    <col min="1036" max="1036" width="8" style="53" customWidth="1"/>
    <col min="1037" max="1037" width="3.42578125" style="53" customWidth="1"/>
    <col min="1038" max="1038" width="12.5703125" style="53" customWidth="1"/>
    <col min="1039" max="1039" width="4.28515625" style="53" customWidth="1"/>
    <col min="1040" max="1040" width="8.140625" style="53" customWidth="1"/>
    <col min="1041" max="1041" width="2.5703125" style="53" customWidth="1"/>
    <col min="1042" max="1042" width="4.140625" style="53" customWidth="1"/>
    <col min="1043" max="1043" width="6" style="53" customWidth="1"/>
    <col min="1044" max="1044" width="4.5703125" style="53" customWidth="1"/>
    <col min="1045" max="1280" width="9.140625" style="53"/>
    <col min="1281" max="1281" width="4.7109375" style="53" customWidth="1"/>
    <col min="1282" max="1282" width="24.5703125" style="53" customWidth="1"/>
    <col min="1283" max="1283" width="8.7109375" style="53" customWidth="1"/>
    <col min="1284" max="1284" width="6.7109375" style="53" customWidth="1"/>
    <col min="1285" max="1285" width="33.140625" style="53" customWidth="1"/>
    <col min="1286" max="1286" width="20.5703125" style="53" customWidth="1"/>
    <col min="1287" max="1287" width="17.28515625" style="53" customWidth="1"/>
    <col min="1288" max="1288" width="11.5703125" style="53" customWidth="1"/>
    <col min="1289" max="1289" width="6.85546875" style="53" customWidth="1"/>
    <col min="1290" max="1290" width="12.7109375" style="53" customWidth="1"/>
    <col min="1291" max="1291" width="4.42578125" style="53" customWidth="1"/>
    <col min="1292" max="1292" width="8" style="53" customWidth="1"/>
    <col min="1293" max="1293" width="3.42578125" style="53" customWidth="1"/>
    <col min="1294" max="1294" width="12.5703125" style="53" customWidth="1"/>
    <col min="1295" max="1295" width="4.28515625" style="53" customWidth="1"/>
    <col min="1296" max="1296" width="8.140625" style="53" customWidth="1"/>
    <col min="1297" max="1297" width="2.5703125" style="53" customWidth="1"/>
    <col min="1298" max="1298" width="4.140625" style="53" customWidth="1"/>
    <col min="1299" max="1299" width="6" style="53" customWidth="1"/>
    <col min="1300" max="1300" width="4.5703125" style="53" customWidth="1"/>
    <col min="1301" max="1536" width="9.140625" style="53"/>
    <col min="1537" max="1537" width="4.7109375" style="53" customWidth="1"/>
    <col min="1538" max="1538" width="24.5703125" style="53" customWidth="1"/>
    <col min="1539" max="1539" width="8.7109375" style="53" customWidth="1"/>
    <col min="1540" max="1540" width="6.7109375" style="53" customWidth="1"/>
    <col min="1541" max="1541" width="33.140625" style="53" customWidth="1"/>
    <col min="1542" max="1542" width="20.5703125" style="53" customWidth="1"/>
    <col min="1543" max="1543" width="17.28515625" style="53" customWidth="1"/>
    <col min="1544" max="1544" width="11.5703125" style="53" customWidth="1"/>
    <col min="1545" max="1545" width="6.85546875" style="53" customWidth="1"/>
    <col min="1546" max="1546" width="12.7109375" style="53" customWidth="1"/>
    <col min="1547" max="1547" width="4.42578125" style="53" customWidth="1"/>
    <col min="1548" max="1548" width="8" style="53" customWidth="1"/>
    <col min="1549" max="1549" width="3.42578125" style="53" customWidth="1"/>
    <col min="1550" max="1550" width="12.5703125" style="53" customWidth="1"/>
    <col min="1551" max="1551" width="4.28515625" style="53" customWidth="1"/>
    <col min="1552" max="1552" width="8.140625" style="53" customWidth="1"/>
    <col min="1553" max="1553" width="2.5703125" style="53" customWidth="1"/>
    <col min="1554" max="1554" width="4.140625" style="53" customWidth="1"/>
    <col min="1555" max="1555" width="6" style="53" customWidth="1"/>
    <col min="1556" max="1556" width="4.5703125" style="53" customWidth="1"/>
    <col min="1557" max="1792" width="9.140625" style="53"/>
    <col min="1793" max="1793" width="4.7109375" style="53" customWidth="1"/>
    <col min="1794" max="1794" width="24.5703125" style="53" customWidth="1"/>
    <col min="1795" max="1795" width="8.7109375" style="53" customWidth="1"/>
    <col min="1796" max="1796" width="6.7109375" style="53" customWidth="1"/>
    <col min="1797" max="1797" width="33.140625" style="53" customWidth="1"/>
    <col min="1798" max="1798" width="20.5703125" style="53" customWidth="1"/>
    <col min="1799" max="1799" width="17.28515625" style="53" customWidth="1"/>
    <col min="1800" max="1800" width="11.5703125" style="53" customWidth="1"/>
    <col min="1801" max="1801" width="6.85546875" style="53" customWidth="1"/>
    <col min="1802" max="1802" width="12.7109375" style="53" customWidth="1"/>
    <col min="1803" max="1803" width="4.42578125" style="53" customWidth="1"/>
    <col min="1804" max="1804" width="8" style="53" customWidth="1"/>
    <col min="1805" max="1805" width="3.42578125" style="53" customWidth="1"/>
    <col min="1806" max="1806" width="12.5703125" style="53" customWidth="1"/>
    <col min="1807" max="1807" width="4.28515625" style="53" customWidth="1"/>
    <col min="1808" max="1808" width="8.140625" style="53" customWidth="1"/>
    <col min="1809" max="1809" width="2.5703125" style="53" customWidth="1"/>
    <col min="1810" max="1810" width="4.140625" style="53" customWidth="1"/>
    <col min="1811" max="1811" width="6" style="53" customWidth="1"/>
    <col min="1812" max="1812" width="4.5703125" style="53" customWidth="1"/>
    <col min="1813" max="2048" width="9.140625" style="53"/>
    <col min="2049" max="2049" width="4.7109375" style="53" customWidth="1"/>
    <col min="2050" max="2050" width="24.5703125" style="53" customWidth="1"/>
    <col min="2051" max="2051" width="8.7109375" style="53" customWidth="1"/>
    <col min="2052" max="2052" width="6.7109375" style="53" customWidth="1"/>
    <col min="2053" max="2053" width="33.140625" style="53" customWidth="1"/>
    <col min="2054" max="2054" width="20.5703125" style="53" customWidth="1"/>
    <col min="2055" max="2055" width="17.28515625" style="53" customWidth="1"/>
    <col min="2056" max="2056" width="11.5703125" style="53" customWidth="1"/>
    <col min="2057" max="2057" width="6.85546875" style="53" customWidth="1"/>
    <col min="2058" max="2058" width="12.7109375" style="53" customWidth="1"/>
    <col min="2059" max="2059" width="4.42578125" style="53" customWidth="1"/>
    <col min="2060" max="2060" width="8" style="53" customWidth="1"/>
    <col min="2061" max="2061" width="3.42578125" style="53" customWidth="1"/>
    <col min="2062" max="2062" width="12.5703125" style="53" customWidth="1"/>
    <col min="2063" max="2063" width="4.28515625" style="53" customWidth="1"/>
    <col min="2064" max="2064" width="8.140625" style="53" customWidth="1"/>
    <col min="2065" max="2065" width="2.5703125" style="53" customWidth="1"/>
    <col min="2066" max="2066" width="4.140625" style="53" customWidth="1"/>
    <col min="2067" max="2067" width="6" style="53" customWidth="1"/>
    <col min="2068" max="2068" width="4.5703125" style="53" customWidth="1"/>
    <col min="2069" max="2304" width="9.140625" style="53"/>
    <col min="2305" max="2305" width="4.7109375" style="53" customWidth="1"/>
    <col min="2306" max="2306" width="24.5703125" style="53" customWidth="1"/>
    <col min="2307" max="2307" width="8.7109375" style="53" customWidth="1"/>
    <col min="2308" max="2308" width="6.7109375" style="53" customWidth="1"/>
    <col min="2309" max="2309" width="33.140625" style="53" customWidth="1"/>
    <col min="2310" max="2310" width="20.5703125" style="53" customWidth="1"/>
    <col min="2311" max="2311" width="17.28515625" style="53" customWidth="1"/>
    <col min="2312" max="2312" width="11.5703125" style="53" customWidth="1"/>
    <col min="2313" max="2313" width="6.85546875" style="53" customWidth="1"/>
    <col min="2314" max="2314" width="12.7109375" style="53" customWidth="1"/>
    <col min="2315" max="2315" width="4.42578125" style="53" customWidth="1"/>
    <col min="2316" max="2316" width="8" style="53" customWidth="1"/>
    <col min="2317" max="2317" width="3.42578125" style="53" customWidth="1"/>
    <col min="2318" max="2318" width="12.5703125" style="53" customWidth="1"/>
    <col min="2319" max="2319" width="4.28515625" style="53" customWidth="1"/>
    <col min="2320" max="2320" width="8.140625" style="53" customWidth="1"/>
    <col min="2321" max="2321" width="2.5703125" style="53" customWidth="1"/>
    <col min="2322" max="2322" width="4.140625" style="53" customWidth="1"/>
    <col min="2323" max="2323" width="6" style="53" customWidth="1"/>
    <col min="2324" max="2324" width="4.5703125" style="53" customWidth="1"/>
    <col min="2325" max="2560" width="9.140625" style="53"/>
    <col min="2561" max="2561" width="4.7109375" style="53" customWidth="1"/>
    <col min="2562" max="2562" width="24.5703125" style="53" customWidth="1"/>
    <col min="2563" max="2563" width="8.7109375" style="53" customWidth="1"/>
    <col min="2564" max="2564" width="6.7109375" style="53" customWidth="1"/>
    <col min="2565" max="2565" width="33.140625" style="53" customWidth="1"/>
    <col min="2566" max="2566" width="20.5703125" style="53" customWidth="1"/>
    <col min="2567" max="2567" width="17.28515625" style="53" customWidth="1"/>
    <col min="2568" max="2568" width="11.5703125" style="53" customWidth="1"/>
    <col min="2569" max="2569" width="6.85546875" style="53" customWidth="1"/>
    <col min="2570" max="2570" width="12.7109375" style="53" customWidth="1"/>
    <col min="2571" max="2571" width="4.42578125" style="53" customWidth="1"/>
    <col min="2572" max="2572" width="8" style="53" customWidth="1"/>
    <col min="2573" max="2573" width="3.42578125" style="53" customWidth="1"/>
    <col min="2574" max="2574" width="12.5703125" style="53" customWidth="1"/>
    <col min="2575" max="2575" width="4.28515625" style="53" customWidth="1"/>
    <col min="2576" max="2576" width="8.140625" style="53" customWidth="1"/>
    <col min="2577" max="2577" width="2.5703125" style="53" customWidth="1"/>
    <col min="2578" max="2578" width="4.140625" style="53" customWidth="1"/>
    <col min="2579" max="2579" width="6" style="53" customWidth="1"/>
    <col min="2580" max="2580" width="4.5703125" style="53" customWidth="1"/>
    <col min="2581" max="2816" width="9.140625" style="53"/>
    <col min="2817" max="2817" width="4.7109375" style="53" customWidth="1"/>
    <col min="2818" max="2818" width="24.5703125" style="53" customWidth="1"/>
    <col min="2819" max="2819" width="8.7109375" style="53" customWidth="1"/>
    <col min="2820" max="2820" width="6.7109375" style="53" customWidth="1"/>
    <col min="2821" max="2821" width="33.140625" style="53" customWidth="1"/>
    <col min="2822" max="2822" width="20.5703125" style="53" customWidth="1"/>
    <col min="2823" max="2823" width="17.28515625" style="53" customWidth="1"/>
    <col min="2824" max="2824" width="11.5703125" style="53" customWidth="1"/>
    <col min="2825" max="2825" width="6.85546875" style="53" customWidth="1"/>
    <col min="2826" max="2826" width="12.7109375" style="53" customWidth="1"/>
    <col min="2827" max="2827" width="4.42578125" style="53" customWidth="1"/>
    <col min="2828" max="2828" width="8" style="53" customWidth="1"/>
    <col min="2829" max="2829" width="3.42578125" style="53" customWidth="1"/>
    <col min="2830" max="2830" width="12.5703125" style="53" customWidth="1"/>
    <col min="2831" max="2831" width="4.28515625" style="53" customWidth="1"/>
    <col min="2832" max="2832" width="8.140625" style="53" customWidth="1"/>
    <col min="2833" max="2833" width="2.5703125" style="53" customWidth="1"/>
    <col min="2834" max="2834" width="4.140625" style="53" customWidth="1"/>
    <col min="2835" max="2835" width="6" style="53" customWidth="1"/>
    <col min="2836" max="2836" width="4.5703125" style="53" customWidth="1"/>
    <col min="2837" max="3072" width="9.140625" style="53"/>
    <col min="3073" max="3073" width="4.7109375" style="53" customWidth="1"/>
    <col min="3074" max="3074" width="24.5703125" style="53" customWidth="1"/>
    <col min="3075" max="3075" width="8.7109375" style="53" customWidth="1"/>
    <col min="3076" max="3076" width="6.7109375" style="53" customWidth="1"/>
    <col min="3077" max="3077" width="33.140625" style="53" customWidth="1"/>
    <col min="3078" max="3078" width="20.5703125" style="53" customWidth="1"/>
    <col min="3079" max="3079" width="17.28515625" style="53" customWidth="1"/>
    <col min="3080" max="3080" width="11.5703125" style="53" customWidth="1"/>
    <col min="3081" max="3081" width="6.85546875" style="53" customWidth="1"/>
    <col min="3082" max="3082" width="12.7109375" style="53" customWidth="1"/>
    <col min="3083" max="3083" width="4.42578125" style="53" customWidth="1"/>
    <col min="3084" max="3084" width="8" style="53" customWidth="1"/>
    <col min="3085" max="3085" width="3.42578125" style="53" customWidth="1"/>
    <col min="3086" max="3086" width="12.5703125" style="53" customWidth="1"/>
    <col min="3087" max="3087" width="4.28515625" style="53" customWidth="1"/>
    <col min="3088" max="3088" width="8.140625" style="53" customWidth="1"/>
    <col min="3089" max="3089" width="2.5703125" style="53" customWidth="1"/>
    <col min="3090" max="3090" width="4.140625" style="53" customWidth="1"/>
    <col min="3091" max="3091" width="6" style="53" customWidth="1"/>
    <col min="3092" max="3092" width="4.5703125" style="53" customWidth="1"/>
    <col min="3093" max="3328" width="9.140625" style="53"/>
    <col min="3329" max="3329" width="4.7109375" style="53" customWidth="1"/>
    <col min="3330" max="3330" width="24.5703125" style="53" customWidth="1"/>
    <col min="3331" max="3331" width="8.7109375" style="53" customWidth="1"/>
    <col min="3332" max="3332" width="6.7109375" style="53" customWidth="1"/>
    <col min="3333" max="3333" width="33.140625" style="53" customWidth="1"/>
    <col min="3334" max="3334" width="20.5703125" style="53" customWidth="1"/>
    <col min="3335" max="3335" width="17.28515625" style="53" customWidth="1"/>
    <col min="3336" max="3336" width="11.5703125" style="53" customWidth="1"/>
    <col min="3337" max="3337" width="6.85546875" style="53" customWidth="1"/>
    <col min="3338" max="3338" width="12.7109375" style="53" customWidth="1"/>
    <col min="3339" max="3339" width="4.42578125" style="53" customWidth="1"/>
    <col min="3340" max="3340" width="8" style="53" customWidth="1"/>
    <col min="3341" max="3341" width="3.42578125" style="53" customWidth="1"/>
    <col min="3342" max="3342" width="12.5703125" style="53" customWidth="1"/>
    <col min="3343" max="3343" width="4.28515625" style="53" customWidth="1"/>
    <col min="3344" max="3344" width="8.140625" style="53" customWidth="1"/>
    <col min="3345" max="3345" width="2.5703125" style="53" customWidth="1"/>
    <col min="3346" max="3346" width="4.140625" style="53" customWidth="1"/>
    <col min="3347" max="3347" width="6" style="53" customWidth="1"/>
    <col min="3348" max="3348" width="4.5703125" style="53" customWidth="1"/>
    <col min="3349" max="3584" width="9.140625" style="53"/>
    <col min="3585" max="3585" width="4.7109375" style="53" customWidth="1"/>
    <col min="3586" max="3586" width="24.5703125" style="53" customWidth="1"/>
    <col min="3587" max="3587" width="8.7109375" style="53" customWidth="1"/>
    <col min="3588" max="3588" width="6.7109375" style="53" customWidth="1"/>
    <col min="3589" max="3589" width="33.140625" style="53" customWidth="1"/>
    <col min="3590" max="3590" width="20.5703125" style="53" customWidth="1"/>
    <col min="3591" max="3591" width="17.28515625" style="53" customWidth="1"/>
    <col min="3592" max="3592" width="11.5703125" style="53" customWidth="1"/>
    <col min="3593" max="3593" width="6.85546875" style="53" customWidth="1"/>
    <col min="3594" max="3594" width="12.7109375" style="53" customWidth="1"/>
    <col min="3595" max="3595" width="4.42578125" style="53" customWidth="1"/>
    <col min="3596" max="3596" width="8" style="53" customWidth="1"/>
    <col min="3597" max="3597" width="3.42578125" style="53" customWidth="1"/>
    <col min="3598" max="3598" width="12.5703125" style="53" customWidth="1"/>
    <col min="3599" max="3599" width="4.28515625" style="53" customWidth="1"/>
    <col min="3600" max="3600" width="8.140625" style="53" customWidth="1"/>
    <col min="3601" max="3601" width="2.5703125" style="53" customWidth="1"/>
    <col min="3602" max="3602" width="4.140625" style="53" customWidth="1"/>
    <col min="3603" max="3603" width="6" style="53" customWidth="1"/>
    <col min="3604" max="3604" width="4.5703125" style="53" customWidth="1"/>
    <col min="3605" max="3840" width="9.140625" style="53"/>
    <col min="3841" max="3841" width="4.7109375" style="53" customWidth="1"/>
    <col min="3842" max="3842" width="24.5703125" style="53" customWidth="1"/>
    <col min="3843" max="3843" width="8.7109375" style="53" customWidth="1"/>
    <col min="3844" max="3844" width="6.7109375" style="53" customWidth="1"/>
    <col min="3845" max="3845" width="33.140625" style="53" customWidth="1"/>
    <col min="3846" max="3846" width="20.5703125" style="53" customWidth="1"/>
    <col min="3847" max="3847" width="17.28515625" style="53" customWidth="1"/>
    <col min="3848" max="3848" width="11.5703125" style="53" customWidth="1"/>
    <col min="3849" max="3849" width="6.85546875" style="53" customWidth="1"/>
    <col min="3850" max="3850" width="12.7109375" style="53" customWidth="1"/>
    <col min="3851" max="3851" width="4.42578125" style="53" customWidth="1"/>
    <col min="3852" max="3852" width="8" style="53" customWidth="1"/>
    <col min="3853" max="3853" width="3.42578125" style="53" customWidth="1"/>
    <col min="3854" max="3854" width="12.5703125" style="53" customWidth="1"/>
    <col min="3855" max="3855" width="4.28515625" style="53" customWidth="1"/>
    <col min="3856" max="3856" width="8.140625" style="53" customWidth="1"/>
    <col min="3857" max="3857" width="2.5703125" style="53" customWidth="1"/>
    <col min="3858" max="3858" width="4.140625" style="53" customWidth="1"/>
    <col min="3859" max="3859" width="6" style="53" customWidth="1"/>
    <col min="3860" max="3860" width="4.5703125" style="53" customWidth="1"/>
    <col min="3861" max="4096" width="9.140625" style="53"/>
    <col min="4097" max="4097" width="4.7109375" style="53" customWidth="1"/>
    <col min="4098" max="4098" width="24.5703125" style="53" customWidth="1"/>
    <col min="4099" max="4099" width="8.7109375" style="53" customWidth="1"/>
    <col min="4100" max="4100" width="6.7109375" style="53" customWidth="1"/>
    <col min="4101" max="4101" width="33.140625" style="53" customWidth="1"/>
    <col min="4102" max="4102" width="20.5703125" style="53" customWidth="1"/>
    <col min="4103" max="4103" width="17.28515625" style="53" customWidth="1"/>
    <col min="4104" max="4104" width="11.5703125" style="53" customWidth="1"/>
    <col min="4105" max="4105" width="6.85546875" style="53" customWidth="1"/>
    <col min="4106" max="4106" width="12.7109375" style="53" customWidth="1"/>
    <col min="4107" max="4107" width="4.42578125" style="53" customWidth="1"/>
    <col min="4108" max="4108" width="8" style="53" customWidth="1"/>
    <col min="4109" max="4109" width="3.42578125" style="53" customWidth="1"/>
    <col min="4110" max="4110" width="12.5703125" style="53" customWidth="1"/>
    <col min="4111" max="4111" width="4.28515625" style="53" customWidth="1"/>
    <col min="4112" max="4112" width="8.140625" style="53" customWidth="1"/>
    <col min="4113" max="4113" width="2.5703125" style="53" customWidth="1"/>
    <col min="4114" max="4114" width="4.140625" style="53" customWidth="1"/>
    <col min="4115" max="4115" width="6" style="53" customWidth="1"/>
    <col min="4116" max="4116" width="4.5703125" style="53" customWidth="1"/>
    <col min="4117" max="4352" width="9.140625" style="53"/>
    <col min="4353" max="4353" width="4.7109375" style="53" customWidth="1"/>
    <col min="4354" max="4354" width="24.5703125" style="53" customWidth="1"/>
    <col min="4355" max="4355" width="8.7109375" style="53" customWidth="1"/>
    <col min="4356" max="4356" width="6.7109375" style="53" customWidth="1"/>
    <col min="4357" max="4357" width="33.140625" style="53" customWidth="1"/>
    <col min="4358" max="4358" width="20.5703125" style="53" customWidth="1"/>
    <col min="4359" max="4359" width="17.28515625" style="53" customWidth="1"/>
    <col min="4360" max="4360" width="11.5703125" style="53" customWidth="1"/>
    <col min="4361" max="4361" width="6.85546875" style="53" customWidth="1"/>
    <col min="4362" max="4362" width="12.7109375" style="53" customWidth="1"/>
    <col min="4363" max="4363" width="4.42578125" style="53" customWidth="1"/>
    <col min="4364" max="4364" width="8" style="53" customWidth="1"/>
    <col min="4365" max="4365" width="3.42578125" style="53" customWidth="1"/>
    <col min="4366" max="4366" width="12.5703125" style="53" customWidth="1"/>
    <col min="4367" max="4367" width="4.28515625" style="53" customWidth="1"/>
    <col min="4368" max="4368" width="8.140625" style="53" customWidth="1"/>
    <col min="4369" max="4369" width="2.5703125" style="53" customWidth="1"/>
    <col min="4370" max="4370" width="4.140625" style="53" customWidth="1"/>
    <col min="4371" max="4371" width="6" style="53" customWidth="1"/>
    <col min="4372" max="4372" width="4.5703125" style="53" customWidth="1"/>
    <col min="4373" max="4608" width="9.140625" style="53"/>
    <col min="4609" max="4609" width="4.7109375" style="53" customWidth="1"/>
    <col min="4610" max="4610" width="24.5703125" style="53" customWidth="1"/>
    <col min="4611" max="4611" width="8.7109375" style="53" customWidth="1"/>
    <col min="4612" max="4612" width="6.7109375" style="53" customWidth="1"/>
    <col min="4613" max="4613" width="33.140625" style="53" customWidth="1"/>
    <col min="4614" max="4614" width="20.5703125" style="53" customWidth="1"/>
    <col min="4615" max="4615" width="17.28515625" style="53" customWidth="1"/>
    <col min="4616" max="4616" width="11.5703125" style="53" customWidth="1"/>
    <col min="4617" max="4617" width="6.85546875" style="53" customWidth="1"/>
    <col min="4618" max="4618" width="12.7109375" style="53" customWidth="1"/>
    <col min="4619" max="4619" width="4.42578125" style="53" customWidth="1"/>
    <col min="4620" max="4620" width="8" style="53" customWidth="1"/>
    <col min="4621" max="4621" width="3.42578125" style="53" customWidth="1"/>
    <col min="4622" max="4622" width="12.5703125" style="53" customWidth="1"/>
    <col min="4623" max="4623" width="4.28515625" style="53" customWidth="1"/>
    <col min="4624" max="4624" width="8.140625" style="53" customWidth="1"/>
    <col min="4625" max="4625" width="2.5703125" style="53" customWidth="1"/>
    <col min="4626" max="4626" width="4.140625" style="53" customWidth="1"/>
    <col min="4627" max="4627" width="6" style="53" customWidth="1"/>
    <col min="4628" max="4628" width="4.5703125" style="53" customWidth="1"/>
    <col min="4629" max="4864" width="9.140625" style="53"/>
    <col min="4865" max="4865" width="4.7109375" style="53" customWidth="1"/>
    <col min="4866" max="4866" width="24.5703125" style="53" customWidth="1"/>
    <col min="4867" max="4867" width="8.7109375" style="53" customWidth="1"/>
    <col min="4868" max="4868" width="6.7109375" style="53" customWidth="1"/>
    <col min="4869" max="4869" width="33.140625" style="53" customWidth="1"/>
    <col min="4870" max="4870" width="20.5703125" style="53" customWidth="1"/>
    <col min="4871" max="4871" width="17.28515625" style="53" customWidth="1"/>
    <col min="4872" max="4872" width="11.5703125" style="53" customWidth="1"/>
    <col min="4873" max="4873" width="6.85546875" style="53" customWidth="1"/>
    <col min="4874" max="4874" width="12.7109375" style="53" customWidth="1"/>
    <col min="4875" max="4875" width="4.42578125" style="53" customWidth="1"/>
    <col min="4876" max="4876" width="8" style="53" customWidth="1"/>
    <col min="4877" max="4877" width="3.42578125" style="53" customWidth="1"/>
    <col min="4878" max="4878" width="12.5703125" style="53" customWidth="1"/>
    <col min="4879" max="4879" width="4.28515625" style="53" customWidth="1"/>
    <col min="4880" max="4880" width="8.140625" style="53" customWidth="1"/>
    <col min="4881" max="4881" width="2.5703125" style="53" customWidth="1"/>
    <col min="4882" max="4882" width="4.140625" style="53" customWidth="1"/>
    <col min="4883" max="4883" width="6" style="53" customWidth="1"/>
    <col min="4884" max="4884" width="4.5703125" style="53" customWidth="1"/>
    <col min="4885" max="5120" width="9.140625" style="53"/>
    <col min="5121" max="5121" width="4.7109375" style="53" customWidth="1"/>
    <col min="5122" max="5122" width="24.5703125" style="53" customWidth="1"/>
    <col min="5123" max="5123" width="8.7109375" style="53" customWidth="1"/>
    <col min="5124" max="5124" width="6.7109375" style="53" customWidth="1"/>
    <col min="5125" max="5125" width="33.140625" style="53" customWidth="1"/>
    <col min="5126" max="5126" width="20.5703125" style="53" customWidth="1"/>
    <col min="5127" max="5127" width="17.28515625" style="53" customWidth="1"/>
    <col min="5128" max="5128" width="11.5703125" style="53" customWidth="1"/>
    <col min="5129" max="5129" width="6.85546875" style="53" customWidth="1"/>
    <col min="5130" max="5130" width="12.7109375" style="53" customWidth="1"/>
    <col min="5131" max="5131" width="4.42578125" style="53" customWidth="1"/>
    <col min="5132" max="5132" width="8" style="53" customWidth="1"/>
    <col min="5133" max="5133" width="3.42578125" style="53" customWidth="1"/>
    <col min="5134" max="5134" width="12.5703125" style="53" customWidth="1"/>
    <col min="5135" max="5135" width="4.28515625" style="53" customWidth="1"/>
    <col min="5136" max="5136" width="8.140625" style="53" customWidth="1"/>
    <col min="5137" max="5137" width="2.5703125" style="53" customWidth="1"/>
    <col min="5138" max="5138" width="4.140625" style="53" customWidth="1"/>
    <col min="5139" max="5139" width="6" style="53" customWidth="1"/>
    <col min="5140" max="5140" width="4.5703125" style="53" customWidth="1"/>
    <col min="5141" max="5376" width="9.140625" style="53"/>
    <col min="5377" max="5377" width="4.7109375" style="53" customWidth="1"/>
    <col min="5378" max="5378" width="24.5703125" style="53" customWidth="1"/>
    <col min="5379" max="5379" width="8.7109375" style="53" customWidth="1"/>
    <col min="5380" max="5380" width="6.7109375" style="53" customWidth="1"/>
    <col min="5381" max="5381" width="33.140625" style="53" customWidth="1"/>
    <col min="5382" max="5382" width="20.5703125" style="53" customWidth="1"/>
    <col min="5383" max="5383" width="17.28515625" style="53" customWidth="1"/>
    <col min="5384" max="5384" width="11.5703125" style="53" customWidth="1"/>
    <col min="5385" max="5385" width="6.85546875" style="53" customWidth="1"/>
    <col min="5386" max="5386" width="12.7109375" style="53" customWidth="1"/>
    <col min="5387" max="5387" width="4.42578125" style="53" customWidth="1"/>
    <col min="5388" max="5388" width="8" style="53" customWidth="1"/>
    <col min="5389" max="5389" width="3.42578125" style="53" customWidth="1"/>
    <col min="5390" max="5390" width="12.5703125" style="53" customWidth="1"/>
    <col min="5391" max="5391" width="4.28515625" style="53" customWidth="1"/>
    <col min="5392" max="5392" width="8.140625" style="53" customWidth="1"/>
    <col min="5393" max="5393" width="2.5703125" style="53" customWidth="1"/>
    <col min="5394" max="5394" width="4.140625" style="53" customWidth="1"/>
    <col min="5395" max="5395" width="6" style="53" customWidth="1"/>
    <col min="5396" max="5396" width="4.5703125" style="53" customWidth="1"/>
    <col min="5397" max="5632" width="9.140625" style="53"/>
    <col min="5633" max="5633" width="4.7109375" style="53" customWidth="1"/>
    <col min="5634" max="5634" width="24.5703125" style="53" customWidth="1"/>
    <col min="5635" max="5635" width="8.7109375" style="53" customWidth="1"/>
    <col min="5636" max="5636" width="6.7109375" style="53" customWidth="1"/>
    <col min="5637" max="5637" width="33.140625" style="53" customWidth="1"/>
    <col min="5638" max="5638" width="20.5703125" style="53" customWidth="1"/>
    <col min="5639" max="5639" width="17.28515625" style="53" customWidth="1"/>
    <col min="5640" max="5640" width="11.5703125" style="53" customWidth="1"/>
    <col min="5641" max="5641" width="6.85546875" style="53" customWidth="1"/>
    <col min="5642" max="5642" width="12.7109375" style="53" customWidth="1"/>
    <col min="5643" max="5643" width="4.42578125" style="53" customWidth="1"/>
    <col min="5644" max="5644" width="8" style="53" customWidth="1"/>
    <col min="5645" max="5645" width="3.42578125" style="53" customWidth="1"/>
    <col min="5646" max="5646" width="12.5703125" style="53" customWidth="1"/>
    <col min="5647" max="5647" width="4.28515625" style="53" customWidth="1"/>
    <col min="5648" max="5648" width="8.140625" style="53" customWidth="1"/>
    <col min="5649" max="5649" width="2.5703125" style="53" customWidth="1"/>
    <col min="5650" max="5650" width="4.140625" style="53" customWidth="1"/>
    <col min="5651" max="5651" width="6" style="53" customWidth="1"/>
    <col min="5652" max="5652" width="4.5703125" style="53" customWidth="1"/>
    <col min="5653" max="5888" width="9.140625" style="53"/>
    <col min="5889" max="5889" width="4.7109375" style="53" customWidth="1"/>
    <col min="5890" max="5890" width="24.5703125" style="53" customWidth="1"/>
    <col min="5891" max="5891" width="8.7109375" style="53" customWidth="1"/>
    <col min="5892" max="5892" width="6.7109375" style="53" customWidth="1"/>
    <col min="5893" max="5893" width="33.140625" style="53" customWidth="1"/>
    <col min="5894" max="5894" width="20.5703125" style="53" customWidth="1"/>
    <col min="5895" max="5895" width="17.28515625" style="53" customWidth="1"/>
    <col min="5896" max="5896" width="11.5703125" style="53" customWidth="1"/>
    <col min="5897" max="5897" width="6.85546875" style="53" customWidth="1"/>
    <col min="5898" max="5898" width="12.7109375" style="53" customWidth="1"/>
    <col min="5899" max="5899" width="4.42578125" style="53" customWidth="1"/>
    <col min="5900" max="5900" width="8" style="53" customWidth="1"/>
    <col min="5901" max="5901" width="3.42578125" style="53" customWidth="1"/>
    <col min="5902" max="5902" width="12.5703125" style="53" customWidth="1"/>
    <col min="5903" max="5903" width="4.28515625" style="53" customWidth="1"/>
    <col min="5904" max="5904" width="8.140625" style="53" customWidth="1"/>
    <col min="5905" max="5905" width="2.5703125" style="53" customWidth="1"/>
    <col min="5906" max="5906" width="4.140625" style="53" customWidth="1"/>
    <col min="5907" max="5907" width="6" style="53" customWidth="1"/>
    <col min="5908" max="5908" width="4.5703125" style="53" customWidth="1"/>
    <col min="5909" max="6144" width="9.140625" style="53"/>
    <col min="6145" max="6145" width="4.7109375" style="53" customWidth="1"/>
    <col min="6146" max="6146" width="24.5703125" style="53" customWidth="1"/>
    <col min="6147" max="6147" width="8.7109375" style="53" customWidth="1"/>
    <col min="6148" max="6148" width="6.7109375" style="53" customWidth="1"/>
    <col min="6149" max="6149" width="33.140625" style="53" customWidth="1"/>
    <col min="6150" max="6150" width="20.5703125" style="53" customWidth="1"/>
    <col min="6151" max="6151" width="17.28515625" style="53" customWidth="1"/>
    <col min="6152" max="6152" width="11.5703125" style="53" customWidth="1"/>
    <col min="6153" max="6153" width="6.85546875" style="53" customWidth="1"/>
    <col min="6154" max="6154" width="12.7109375" style="53" customWidth="1"/>
    <col min="6155" max="6155" width="4.42578125" style="53" customWidth="1"/>
    <col min="6156" max="6156" width="8" style="53" customWidth="1"/>
    <col min="6157" max="6157" width="3.42578125" style="53" customWidth="1"/>
    <col min="6158" max="6158" width="12.5703125" style="53" customWidth="1"/>
    <col min="6159" max="6159" width="4.28515625" style="53" customWidth="1"/>
    <col min="6160" max="6160" width="8.140625" style="53" customWidth="1"/>
    <col min="6161" max="6161" width="2.5703125" style="53" customWidth="1"/>
    <col min="6162" max="6162" width="4.140625" style="53" customWidth="1"/>
    <col min="6163" max="6163" width="6" style="53" customWidth="1"/>
    <col min="6164" max="6164" width="4.5703125" style="53" customWidth="1"/>
    <col min="6165" max="6400" width="9.140625" style="53"/>
    <col min="6401" max="6401" width="4.7109375" style="53" customWidth="1"/>
    <col min="6402" max="6402" width="24.5703125" style="53" customWidth="1"/>
    <col min="6403" max="6403" width="8.7109375" style="53" customWidth="1"/>
    <col min="6404" max="6404" width="6.7109375" style="53" customWidth="1"/>
    <col min="6405" max="6405" width="33.140625" style="53" customWidth="1"/>
    <col min="6406" max="6406" width="20.5703125" style="53" customWidth="1"/>
    <col min="6407" max="6407" width="17.28515625" style="53" customWidth="1"/>
    <col min="6408" max="6408" width="11.5703125" style="53" customWidth="1"/>
    <col min="6409" max="6409" width="6.85546875" style="53" customWidth="1"/>
    <col min="6410" max="6410" width="12.7109375" style="53" customWidth="1"/>
    <col min="6411" max="6411" width="4.42578125" style="53" customWidth="1"/>
    <col min="6412" max="6412" width="8" style="53" customWidth="1"/>
    <col min="6413" max="6413" width="3.42578125" style="53" customWidth="1"/>
    <col min="6414" max="6414" width="12.5703125" style="53" customWidth="1"/>
    <col min="6415" max="6415" width="4.28515625" style="53" customWidth="1"/>
    <col min="6416" max="6416" width="8.140625" style="53" customWidth="1"/>
    <col min="6417" max="6417" width="2.5703125" style="53" customWidth="1"/>
    <col min="6418" max="6418" width="4.140625" style="53" customWidth="1"/>
    <col min="6419" max="6419" width="6" style="53" customWidth="1"/>
    <col min="6420" max="6420" width="4.5703125" style="53" customWidth="1"/>
    <col min="6421" max="6656" width="9.140625" style="53"/>
    <col min="6657" max="6657" width="4.7109375" style="53" customWidth="1"/>
    <col min="6658" max="6658" width="24.5703125" style="53" customWidth="1"/>
    <col min="6659" max="6659" width="8.7109375" style="53" customWidth="1"/>
    <col min="6660" max="6660" width="6.7109375" style="53" customWidth="1"/>
    <col min="6661" max="6661" width="33.140625" style="53" customWidth="1"/>
    <col min="6662" max="6662" width="20.5703125" style="53" customWidth="1"/>
    <col min="6663" max="6663" width="17.28515625" style="53" customWidth="1"/>
    <col min="6664" max="6664" width="11.5703125" style="53" customWidth="1"/>
    <col min="6665" max="6665" width="6.85546875" style="53" customWidth="1"/>
    <col min="6666" max="6666" width="12.7109375" style="53" customWidth="1"/>
    <col min="6667" max="6667" width="4.42578125" style="53" customWidth="1"/>
    <col min="6668" max="6668" width="8" style="53" customWidth="1"/>
    <col min="6669" max="6669" width="3.42578125" style="53" customWidth="1"/>
    <col min="6670" max="6670" width="12.5703125" style="53" customWidth="1"/>
    <col min="6671" max="6671" width="4.28515625" style="53" customWidth="1"/>
    <col min="6672" max="6672" width="8.140625" style="53" customWidth="1"/>
    <col min="6673" max="6673" width="2.5703125" style="53" customWidth="1"/>
    <col min="6674" max="6674" width="4.140625" style="53" customWidth="1"/>
    <col min="6675" max="6675" width="6" style="53" customWidth="1"/>
    <col min="6676" max="6676" width="4.5703125" style="53" customWidth="1"/>
    <col min="6677" max="6912" width="9.140625" style="53"/>
    <col min="6913" max="6913" width="4.7109375" style="53" customWidth="1"/>
    <col min="6914" max="6914" width="24.5703125" style="53" customWidth="1"/>
    <col min="6915" max="6915" width="8.7109375" style="53" customWidth="1"/>
    <col min="6916" max="6916" width="6.7109375" style="53" customWidth="1"/>
    <col min="6917" max="6917" width="33.140625" style="53" customWidth="1"/>
    <col min="6918" max="6918" width="20.5703125" style="53" customWidth="1"/>
    <col min="6919" max="6919" width="17.28515625" style="53" customWidth="1"/>
    <col min="6920" max="6920" width="11.5703125" style="53" customWidth="1"/>
    <col min="6921" max="6921" width="6.85546875" style="53" customWidth="1"/>
    <col min="6922" max="6922" width="12.7109375" style="53" customWidth="1"/>
    <col min="6923" max="6923" width="4.42578125" style="53" customWidth="1"/>
    <col min="6924" max="6924" width="8" style="53" customWidth="1"/>
    <col min="6925" max="6925" width="3.42578125" style="53" customWidth="1"/>
    <col min="6926" max="6926" width="12.5703125" style="53" customWidth="1"/>
    <col min="6927" max="6927" width="4.28515625" style="53" customWidth="1"/>
    <col min="6928" max="6928" width="8.140625" style="53" customWidth="1"/>
    <col min="6929" max="6929" width="2.5703125" style="53" customWidth="1"/>
    <col min="6930" max="6930" width="4.140625" style="53" customWidth="1"/>
    <col min="6931" max="6931" width="6" style="53" customWidth="1"/>
    <col min="6932" max="6932" width="4.5703125" style="53" customWidth="1"/>
    <col min="6933" max="7168" width="9.140625" style="53"/>
    <col min="7169" max="7169" width="4.7109375" style="53" customWidth="1"/>
    <col min="7170" max="7170" width="24.5703125" style="53" customWidth="1"/>
    <col min="7171" max="7171" width="8.7109375" style="53" customWidth="1"/>
    <col min="7172" max="7172" width="6.7109375" style="53" customWidth="1"/>
    <col min="7173" max="7173" width="33.140625" style="53" customWidth="1"/>
    <col min="7174" max="7174" width="20.5703125" style="53" customWidth="1"/>
    <col min="7175" max="7175" width="17.28515625" style="53" customWidth="1"/>
    <col min="7176" max="7176" width="11.5703125" style="53" customWidth="1"/>
    <col min="7177" max="7177" width="6.85546875" style="53" customWidth="1"/>
    <col min="7178" max="7178" width="12.7109375" style="53" customWidth="1"/>
    <col min="7179" max="7179" width="4.42578125" style="53" customWidth="1"/>
    <col min="7180" max="7180" width="8" style="53" customWidth="1"/>
    <col min="7181" max="7181" width="3.42578125" style="53" customWidth="1"/>
    <col min="7182" max="7182" width="12.5703125" style="53" customWidth="1"/>
    <col min="7183" max="7183" width="4.28515625" style="53" customWidth="1"/>
    <col min="7184" max="7184" width="8.140625" style="53" customWidth="1"/>
    <col min="7185" max="7185" width="2.5703125" style="53" customWidth="1"/>
    <col min="7186" max="7186" width="4.140625" style="53" customWidth="1"/>
    <col min="7187" max="7187" width="6" style="53" customWidth="1"/>
    <col min="7188" max="7188" width="4.5703125" style="53" customWidth="1"/>
    <col min="7189" max="7424" width="9.140625" style="53"/>
    <col min="7425" max="7425" width="4.7109375" style="53" customWidth="1"/>
    <col min="7426" max="7426" width="24.5703125" style="53" customWidth="1"/>
    <col min="7427" max="7427" width="8.7109375" style="53" customWidth="1"/>
    <col min="7428" max="7428" width="6.7109375" style="53" customWidth="1"/>
    <col min="7429" max="7429" width="33.140625" style="53" customWidth="1"/>
    <col min="7430" max="7430" width="20.5703125" style="53" customWidth="1"/>
    <col min="7431" max="7431" width="17.28515625" style="53" customWidth="1"/>
    <col min="7432" max="7432" width="11.5703125" style="53" customWidth="1"/>
    <col min="7433" max="7433" width="6.85546875" style="53" customWidth="1"/>
    <col min="7434" max="7434" width="12.7109375" style="53" customWidth="1"/>
    <col min="7435" max="7435" width="4.42578125" style="53" customWidth="1"/>
    <col min="7436" max="7436" width="8" style="53" customWidth="1"/>
    <col min="7437" max="7437" width="3.42578125" style="53" customWidth="1"/>
    <col min="7438" max="7438" width="12.5703125" style="53" customWidth="1"/>
    <col min="7439" max="7439" width="4.28515625" style="53" customWidth="1"/>
    <col min="7440" max="7440" width="8.140625" style="53" customWidth="1"/>
    <col min="7441" max="7441" width="2.5703125" style="53" customWidth="1"/>
    <col min="7442" max="7442" width="4.140625" style="53" customWidth="1"/>
    <col min="7443" max="7443" width="6" style="53" customWidth="1"/>
    <col min="7444" max="7444" width="4.5703125" style="53" customWidth="1"/>
    <col min="7445" max="7680" width="9.140625" style="53"/>
    <col min="7681" max="7681" width="4.7109375" style="53" customWidth="1"/>
    <col min="7682" max="7682" width="24.5703125" style="53" customWidth="1"/>
    <col min="7683" max="7683" width="8.7109375" style="53" customWidth="1"/>
    <col min="7684" max="7684" width="6.7109375" style="53" customWidth="1"/>
    <col min="7685" max="7685" width="33.140625" style="53" customWidth="1"/>
    <col min="7686" max="7686" width="20.5703125" style="53" customWidth="1"/>
    <col min="7687" max="7687" width="17.28515625" style="53" customWidth="1"/>
    <col min="7688" max="7688" width="11.5703125" style="53" customWidth="1"/>
    <col min="7689" max="7689" width="6.85546875" style="53" customWidth="1"/>
    <col min="7690" max="7690" width="12.7109375" style="53" customWidth="1"/>
    <col min="7691" max="7691" width="4.42578125" style="53" customWidth="1"/>
    <col min="7692" max="7692" width="8" style="53" customWidth="1"/>
    <col min="7693" max="7693" width="3.42578125" style="53" customWidth="1"/>
    <col min="7694" max="7694" width="12.5703125" style="53" customWidth="1"/>
    <col min="7695" max="7695" width="4.28515625" style="53" customWidth="1"/>
    <col min="7696" max="7696" width="8.140625" style="53" customWidth="1"/>
    <col min="7697" max="7697" width="2.5703125" style="53" customWidth="1"/>
    <col min="7698" max="7698" width="4.140625" style="53" customWidth="1"/>
    <col min="7699" max="7699" width="6" style="53" customWidth="1"/>
    <col min="7700" max="7700" width="4.5703125" style="53" customWidth="1"/>
    <col min="7701" max="7936" width="9.140625" style="53"/>
    <col min="7937" max="7937" width="4.7109375" style="53" customWidth="1"/>
    <col min="7938" max="7938" width="24.5703125" style="53" customWidth="1"/>
    <col min="7939" max="7939" width="8.7109375" style="53" customWidth="1"/>
    <col min="7940" max="7940" width="6.7109375" style="53" customWidth="1"/>
    <col min="7941" max="7941" width="33.140625" style="53" customWidth="1"/>
    <col min="7942" max="7942" width="20.5703125" style="53" customWidth="1"/>
    <col min="7943" max="7943" width="17.28515625" style="53" customWidth="1"/>
    <col min="7944" max="7944" width="11.5703125" style="53" customWidth="1"/>
    <col min="7945" max="7945" width="6.85546875" style="53" customWidth="1"/>
    <col min="7946" max="7946" width="12.7109375" style="53" customWidth="1"/>
    <col min="7947" max="7947" width="4.42578125" style="53" customWidth="1"/>
    <col min="7948" max="7948" width="8" style="53" customWidth="1"/>
    <col min="7949" max="7949" width="3.42578125" style="53" customWidth="1"/>
    <col min="7950" max="7950" width="12.5703125" style="53" customWidth="1"/>
    <col min="7951" max="7951" width="4.28515625" style="53" customWidth="1"/>
    <col min="7952" max="7952" width="8.140625" style="53" customWidth="1"/>
    <col min="7953" max="7953" width="2.5703125" style="53" customWidth="1"/>
    <col min="7954" max="7954" width="4.140625" style="53" customWidth="1"/>
    <col min="7955" max="7955" width="6" style="53" customWidth="1"/>
    <col min="7956" max="7956" width="4.5703125" style="53" customWidth="1"/>
    <col min="7957" max="8192" width="9.140625" style="53"/>
    <col min="8193" max="8193" width="4.7109375" style="53" customWidth="1"/>
    <col min="8194" max="8194" width="24.5703125" style="53" customWidth="1"/>
    <col min="8195" max="8195" width="8.7109375" style="53" customWidth="1"/>
    <col min="8196" max="8196" width="6.7109375" style="53" customWidth="1"/>
    <col min="8197" max="8197" width="33.140625" style="53" customWidth="1"/>
    <col min="8198" max="8198" width="20.5703125" style="53" customWidth="1"/>
    <col min="8199" max="8199" width="17.28515625" style="53" customWidth="1"/>
    <col min="8200" max="8200" width="11.5703125" style="53" customWidth="1"/>
    <col min="8201" max="8201" width="6.85546875" style="53" customWidth="1"/>
    <col min="8202" max="8202" width="12.7109375" style="53" customWidth="1"/>
    <col min="8203" max="8203" width="4.42578125" style="53" customWidth="1"/>
    <col min="8204" max="8204" width="8" style="53" customWidth="1"/>
    <col min="8205" max="8205" width="3.42578125" style="53" customWidth="1"/>
    <col min="8206" max="8206" width="12.5703125" style="53" customWidth="1"/>
    <col min="8207" max="8207" width="4.28515625" style="53" customWidth="1"/>
    <col min="8208" max="8208" width="8.140625" style="53" customWidth="1"/>
    <col min="8209" max="8209" width="2.5703125" style="53" customWidth="1"/>
    <col min="8210" max="8210" width="4.140625" style="53" customWidth="1"/>
    <col min="8211" max="8211" width="6" style="53" customWidth="1"/>
    <col min="8212" max="8212" width="4.5703125" style="53" customWidth="1"/>
    <col min="8213" max="8448" width="9.140625" style="53"/>
    <col min="8449" max="8449" width="4.7109375" style="53" customWidth="1"/>
    <col min="8450" max="8450" width="24.5703125" style="53" customWidth="1"/>
    <col min="8451" max="8451" width="8.7109375" style="53" customWidth="1"/>
    <col min="8452" max="8452" width="6.7109375" style="53" customWidth="1"/>
    <col min="8453" max="8453" width="33.140625" style="53" customWidth="1"/>
    <col min="8454" max="8454" width="20.5703125" style="53" customWidth="1"/>
    <col min="8455" max="8455" width="17.28515625" style="53" customWidth="1"/>
    <col min="8456" max="8456" width="11.5703125" style="53" customWidth="1"/>
    <col min="8457" max="8457" width="6.85546875" style="53" customWidth="1"/>
    <col min="8458" max="8458" width="12.7109375" style="53" customWidth="1"/>
    <col min="8459" max="8459" width="4.42578125" style="53" customWidth="1"/>
    <col min="8460" max="8460" width="8" style="53" customWidth="1"/>
    <col min="8461" max="8461" width="3.42578125" style="53" customWidth="1"/>
    <col min="8462" max="8462" width="12.5703125" style="53" customWidth="1"/>
    <col min="8463" max="8463" width="4.28515625" style="53" customWidth="1"/>
    <col min="8464" max="8464" width="8.140625" style="53" customWidth="1"/>
    <col min="8465" max="8465" width="2.5703125" style="53" customWidth="1"/>
    <col min="8466" max="8466" width="4.140625" style="53" customWidth="1"/>
    <col min="8467" max="8467" width="6" style="53" customWidth="1"/>
    <col min="8468" max="8468" width="4.5703125" style="53" customWidth="1"/>
    <col min="8469" max="8704" width="9.140625" style="53"/>
    <col min="8705" max="8705" width="4.7109375" style="53" customWidth="1"/>
    <col min="8706" max="8706" width="24.5703125" style="53" customWidth="1"/>
    <col min="8707" max="8707" width="8.7109375" style="53" customWidth="1"/>
    <col min="8708" max="8708" width="6.7109375" style="53" customWidth="1"/>
    <col min="8709" max="8709" width="33.140625" style="53" customWidth="1"/>
    <col min="8710" max="8710" width="20.5703125" style="53" customWidth="1"/>
    <col min="8711" max="8711" width="17.28515625" style="53" customWidth="1"/>
    <col min="8712" max="8712" width="11.5703125" style="53" customWidth="1"/>
    <col min="8713" max="8713" width="6.85546875" style="53" customWidth="1"/>
    <col min="8714" max="8714" width="12.7109375" style="53" customWidth="1"/>
    <col min="8715" max="8715" width="4.42578125" style="53" customWidth="1"/>
    <col min="8716" max="8716" width="8" style="53" customWidth="1"/>
    <col min="8717" max="8717" width="3.42578125" style="53" customWidth="1"/>
    <col min="8718" max="8718" width="12.5703125" style="53" customWidth="1"/>
    <col min="8719" max="8719" width="4.28515625" style="53" customWidth="1"/>
    <col min="8720" max="8720" width="8.140625" style="53" customWidth="1"/>
    <col min="8721" max="8721" width="2.5703125" style="53" customWidth="1"/>
    <col min="8722" max="8722" width="4.140625" style="53" customWidth="1"/>
    <col min="8723" max="8723" width="6" style="53" customWidth="1"/>
    <col min="8724" max="8724" width="4.5703125" style="53" customWidth="1"/>
    <col min="8725" max="8960" width="9.140625" style="53"/>
    <col min="8961" max="8961" width="4.7109375" style="53" customWidth="1"/>
    <col min="8962" max="8962" width="24.5703125" style="53" customWidth="1"/>
    <col min="8963" max="8963" width="8.7109375" style="53" customWidth="1"/>
    <col min="8964" max="8964" width="6.7109375" style="53" customWidth="1"/>
    <col min="8965" max="8965" width="33.140625" style="53" customWidth="1"/>
    <col min="8966" max="8966" width="20.5703125" style="53" customWidth="1"/>
    <col min="8967" max="8967" width="17.28515625" style="53" customWidth="1"/>
    <col min="8968" max="8968" width="11.5703125" style="53" customWidth="1"/>
    <col min="8969" max="8969" width="6.85546875" style="53" customWidth="1"/>
    <col min="8970" max="8970" width="12.7109375" style="53" customWidth="1"/>
    <col min="8971" max="8971" width="4.42578125" style="53" customWidth="1"/>
    <col min="8972" max="8972" width="8" style="53" customWidth="1"/>
    <col min="8973" max="8973" width="3.42578125" style="53" customWidth="1"/>
    <col min="8974" max="8974" width="12.5703125" style="53" customWidth="1"/>
    <col min="8975" max="8975" width="4.28515625" style="53" customWidth="1"/>
    <col min="8976" max="8976" width="8.140625" style="53" customWidth="1"/>
    <col min="8977" max="8977" width="2.5703125" style="53" customWidth="1"/>
    <col min="8978" max="8978" width="4.140625" style="53" customWidth="1"/>
    <col min="8979" max="8979" width="6" style="53" customWidth="1"/>
    <col min="8980" max="8980" width="4.5703125" style="53" customWidth="1"/>
    <col min="8981" max="9216" width="9.140625" style="53"/>
    <col min="9217" max="9217" width="4.7109375" style="53" customWidth="1"/>
    <col min="9218" max="9218" width="24.5703125" style="53" customWidth="1"/>
    <col min="9219" max="9219" width="8.7109375" style="53" customWidth="1"/>
    <col min="9220" max="9220" width="6.7109375" style="53" customWidth="1"/>
    <col min="9221" max="9221" width="33.140625" style="53" customWidth="1"/>
    <col min="9222" max="9222" width="20.5703125" style="53" customWidth="1"/>
    <col min="9223" max="9223" width="17.28515625" style="53" customWidth="1"/>
    <col min="9224" max="9224" width="11.5703125" style="53" customWidth="1"/>
    <col min="9225" max="9225" width="6.85546875" style="53" customWidth="1"/>
    <col min="9226" max="9226" width="12.7109375" style="53" customWidth="1"/>
    <col min="9227" max="9227" width="4.42578125" style="53" customWidth="1"/>
    <col min="9228" max="9228" width="8" style="53" customWidth="1"/>
    <col min="9229" max="9229" width="3.42578125" style="53" customWidth="1"/>
    <col min="9230" max="9230" width="12.5703125" style="53" customWidth="1"/>
    <col min="9231" max="9231" width="4.28515625" style="53" customWidth="1"/>
    <col min="9232" max="9232" width="8.140625" style="53" customWidth="1"/>
    <col min="9233" max="9233" width="2.5703125" style="53" customWidth="1"/>
    <col min="9234" max="9234" width="4.140625" style="53" customWidth="1"/>
    <col min="9235" max="9235" width="6" style="53" customWidth="1"/>
    <col min="9236" max="9236" width="4.5703125" style="53" customWidth="1"/>
    <col min="9237" max="9472" width="9.140625" style="53"/>
    <col min="9473" max="9473" width="4.7109375" style="53" customWidth="1"/>
    <col min="9474" max="9474" width="24.5703125" style="53" customWidth="1"/>
    <col min="9475" max="9475" width="8.7109375" style="53" customWidth="1"/>
    <col min="9476" max="9476" width="6.7109375" style="53" customWidth="1"/>
    <col min="9477" max="9477" width="33.140625" style="53" customWidth="1"/>
    <col min="9478" max="9478" width="20.5703125" style="53" customWidth="1"/>
    <col min="9479" max="9479" width="17.28515625" style="53" customWidth="1"/>
    <col min="9480" max="9480" width="11.5703125" style="53" customWidth="1"/>
    <col min="9481" max="9481" width="6.85546875" style="53" customWidth="1"/>
    <col min="9482" max="9482" width="12.7109375" style="53" customWidth="1"/>
    <col min="9483" max="9483" width="4.42578125" style="53" customWidth="1"/>
    <col min="9484" max="9484" width="8" style="53" customWidth="1"/>
    <col min="9485" max="9485" width="3.42578125" style="53" customWidth="1"/>
    <col min="9486" max="9486" width="12.5703125" style="53" customWidth="1"/>
    <col min="9487" max="9487" width="4.28515625" style="53" customWidth="1"/>
    <col min="9488" max="9488" width="8.140625" style="53" customWidth="1"/>
    <col min="9489" max="9489" width="2.5703125" style="53" customWidth="1"/>
    <col min="9490" max="9490" width="4.140625" style="53" customWidth="1"/>
    <col min="9491" max="9491" width="6" style="53" customWidth="1"/>
    <col min="9492" max="9492" width="4.5703125" style="53" customWidth="1"/>
    <col min="9493" max="9728" width="9.140625" style="53"/>
    <col min="9729" max="9729" width="4.7109375" style="53" customWidth="1"/>
    <col min="9730" max="9730" width="24.5703125" style="53" customWidth="1"/>
    <col min="9731" max="9731" width="8.7109375" style="53" customWidth="1"/>
    <col min="9732" max="9732" width="6.7109375" style="53" customWidth="1"/>
    <col min="9733" max="9733" width="33.140625" style="53" customWidth="1"/>
    <col min="9734" max="9734" width="20.5703125" style="53" customWidth="1"/>
    <col min="9735" max="9735" width="17.28515625" style="53" customWidth="1"/>
    <col min="9736" max="9736" width="11.5703125" style="53" customWidth="1"/>
    <col min="9737" max="9737" width="6.85546875" style="53" customWidth="1"/>
    <col min="9738" max="9738" width="12.7109375" style="53" customWidth="1"/>
    <col min="9739" max="9739" width="4.42578125" style="53" customWidth="1"/>
    <col min="9740" max="9740" width="8" style="53" customWidth="1"/>
    <col min="9741" max="9741" width="3.42578125" style="53" customWidth="1"/>
    <col min="9742" max="9742" width="12.5703125" style="53" customWidth="1"/>
    <col min="9743" max="9743" width="4.28515625" style="53" customWidth="1"/>
    <col min="9744" max="9744" width="8.140625" style="53" customWidth="1"/>
    <col min="9745" max="9745" width="2.5703125" style="53" customWidth="1"/>
    <col min="9746" max="9746" width="4.140625" style="53" customWidth="1"/>
    <col min="9747" max="9747" width="6" style="53" customWidth="1"/>
    <col min="9748" max="9748" width="4.5703125" style="53" customWidth="1"/>
    <col min="9749" max="9984" width="9.140625" style="53"/>
    <col min="9985" max="9985" width="4.7109375" style="53" customWidth="1"/>
    <col min="9986" max="9986" width="24.5703125" style="53" customWidth="1"/>
    <col min="9987" max="9987" width="8.7109375" style="53" customWidth="1"/>
    <col min="9988" max="9988" width="6.7109375" style="53" customWidth="1"/>
    <col min="9989" max="9989" width="33.140625" style="53" customWidth="1"/>
    <col min="9990" max="9990" width="20.5703125" style="53" customWidth="1"/>
    <col min="9991" max="9991" width="17.28515625" style="53" customWidth="1"/>
    <col min="9992" max="9992" width="11.5703125" style="53" customWidth="1"/>
    <col min="9993" max="9993" width="6.85546875" style="53" customWidth="1"/>
    <col min="9994" max="9994" width="12.7109375" style="53" customWidth="1"/>
    <col min="9995" max="9995" width="4.42578125" style="53" customWidth="1"/>
    <col min="9996" max="9996" width="8" style="53" customWidth="1"/>
    <col min="9997" max="9997" width="3.42578125" style="53" customWidth="1"/>
    <col min="9998" max="9998" width="12.5703125" style="53" customWidth="1"/>
    <col min="9999" max="9999" width="4.28515625" style="53" customWidth="1"/>
    <col min="10000" max="10000" width="8.140625" style="53" customWidth="1"/>
    <col min="10001" max="10001" width="2.5703125" style="53" customWidth="1"/>
    <col min="10002" max="10002" width="4.140625" style="53" customWidth="1"/>
    <col min="10003" max="10003" width="6" style="53" customWidth="1"/>
    <col min="10004" max="10004" width="4.5703125" style="53" customWidth="1"/>
    <col min="10005" max="10240" width="9.140625" style="53"/>
    <col min="10241" max="10241" width="4.7109375" style="53" customWidth="1"/>
    <col min="10242" max="10242" width="24.5703125" style="53" customWidth="1"/>
    <col min="10243" max="10243" width="8.7109375" style="53" customWidth="1"/>
    <col min="10244" max="10244" width="6.7109375" style="53" customWidth="1"/>
    <col min="10245" max="10245" width="33.140625" style="53" customWidth="1"/>
    <col min="10246" max="10246" width="20.5703125" style="53" customWidth="1"/>
    <col min="10247" max="10247" width="17.28515625" style="53" customWidth="1"/>
    <col min="10248" max="10248" width="11.5703125" style="53" customWidth="1"/>
    <col min="10249" max="10249" width="6.85546875" style="53" customWidth="1"/>
    <col min="10250" max="10250" width="12.7109375" style="53" customWidth="1"/>
    <col min="10251" max="10251" width="4.42578125" style="53" customWidth="1"/>
    <col min="10252" max="10252" width="8" style="53" customWidth="1"/>
    <col min="10253" max="10253" width="3.42578125" style="53" customWidth="1"/>
    <col min="10254" max="10254" width="12.5703125" style="53" customWidth="1"/>
    <col min="10255" max="10255" width="4.28515625" style="53" customWidth="1"/>
    <col min="10256" max="10256" width="8.140625" style="53" customWidth="1"/>
    <col min="10257" max="10257" width="2.5703125" style="53" customWidth="1"/>
    <col min="10258" max="10258" width="4.140625" style="53" customWidth="1"/>
    <col min="10259" max="10259" width="6" style="53" customWidth="1"/>
    <col min="10260" max="10260" width="4.5703125" style="53" customWidth="1"/>
    <col min="10261" max="10496" width="9.140625" style="53"/>
    <col min="10497" max="10497" width="4.7109375" style="53" customWidth="1"/>
    <col min="10498" max="10498" width="24.5703125" style="53" customWidth="1"/>
    <col min="10499" max="10499" width="8.7109375" style="53" customWidth="1"/>
    <col min="10500" max="10500" width="6.7109375" style="53" customWidth="1"/>
    <col min="10501" max="10501" width="33.140625" style="53" customWidth="1"/>
    <col min="10502" max="10502" width="20.5703125" style="53" customWidth="1"/>
    <col min="10503" max="10503" width="17.28515625" style="53" customWidth="1"/>
    <col min="10504" max="10504" width="11.5703125" style="53" customWidth="1"/>
    <col min="10505" max="10505" width="6.85546875" style="53" customWidth="1"/>
    <col min="10506" max="10506" width="12.7109375" style="53" customWidth="1"/>
    <col min="10507" max="10507" width="4.42578125" style="53" customWidth="1"/>
    <col min="10508" max="10508" width="8" style="53" customWidth="1"/>
    <col min="10509" max="10509" width="3.42578125" style="53" customWidth="1"/>
    <col min="10510" max="10510" width="12.5703125" style="53" customWidth="1"/>
    <col min="10511" max="10511" width="4.28515625" style="53" customWidth="1"/>
    <col min="10512" max="10512" width="8.140625" style="53" customWidth="1"/>
    <col min="10513" max="10513" width="2.5703125" style="53" customWidth="1"/>
    <col min="10514" max="10514" width="4.140625" style="53" customWidth="1"/>
    <col min="10515" max="10515" width="6" style="53" customWidth="1"/>
    <col min="10516" max="10516" width="4.5703125" style="53" customWidth="1"/>
    <col min="10517" max="10752" width="9.140625" style="53"/>
    <col min="10753" max="10753" width="4.7109375" style="53" customWidth="1"/>
    <col min="10754" max="10754" width="24.5703125" style="53" customWidth="1"/>
    <col min="10755" max="10755" width="8.7109375" style="53" customWidth="1"/>
    <col min="10756" max="10756" width="6.7109375" style="53" customWidth="1"/>
    <col min="10757" max="10757" width="33.140625" style="53" customWidth="1"/>
    <col min="10758" max="10758" width="20.5703125" style="53" customWidth="1"/>
    <col min="10759" max="10759" width="17.28515625" style="53" customWidth="1"/>
    <col min="10760" max="10760" width="11.5703125" style="53" customWidth="1"/>
    <col min="10761" max="10761" width="6.85546875" style="53" customWidth="1"/>
    <col min="10762" max="10762" width="12.7109375" style="53" customWidth="1"/>
    <col min="10763" max="10763" width="4.42578125" style="53" customWidth="1"/>
    <col min="10764" max="10764" width="8" style="53" customWidth="1"/>
    <col min="10765" max="10765" width="3.42578125" style="53" customWidth="1"/>
    <col min="10766" max="10766" width="12.5703125" style="53" customWidth="1"/>
    <col min="10767" max="10767" width="4.28515625" style="53" customWidth="1"/>
    <col min="10768" max="10768" width="8.140625" style="53" customWidth="1"/>
    <col min="10769" max="10769" width="2.5703125" style="53" customWidth="1"/>
    <col min="10770" max="10770" width="4.140625" style="53" customWidth="1"/>
    <col min="10771" max="10771" width="6" style="53" customWidth="1"/>
    <col min="10772" max="10772" width="4.5703125" style="53" customWidth="1"/>
    <col min="10773" max="11008" width="9.140625" style="53"/>
    <col min="11009" max="11009" width="4.7109375" style="53" customWidth="1"/>
    <col min="11010" max="11010" width="24.5703125" style="53" customWidth="1"/>
    <col min="11011" max="11011" width="8.7109375" style="53" customWidth="1"/>
    <col min="11012" max="11012" width="6.7109375" style="53" customWidth="1"/>
    <col min="11013" max="11013" width="33.140625" style="53" customWidth="1"/>
    <col min="11014" max="11014" width="20.5703125" style="53" customWidth="1"/>
    <col min="11015" max="11015" width="17.28515625" style="53" customWidth="1"/>
    <col min="11016" max="11016" width="11.5703125" style="53" customWidth="1"/>
    <col min="11017" max="11017" width="6.85546875" style="53" customWidth="1"/>
    <col min="11018" max="11018" width="12.7109375" style="53" customWidth="1"/>
    <col min="11019" max="11019" width="4.42578125" style="53" customWidth="1"/>
    <col min="11020" max="11020" width="8" style="53" customWidth="1"/>
    <col min="11021" max="11021" width="3.42578125" style="53" customWidth="1"/>
    <col min="11022" max="11022" width="12.5703125" style="53" customWidth="1"/>
    <col min="11023" max="11023" width="4.28515625" style="53" customWidth="1"/>
    <col min="11024" max="11024" width="8.140625" style="53" customWidth="1"/>
    <col min="11025" max="11025" width="2.5703125" style="53" customWidth="1"/>
    <col min="11026" max="11026" width="4.140625" style="53" customWidth="1"/>
    <col min="11027" max="11027" width="6" style="53" customWidth="1"/>
    <col min="11028" max="11028" width="4.5703125" style="53" customWidth="1"/>
    <col min="11029" max="11264" width="9.140625" style="53"/>
    <col min="11265" max="11265" width="4.7109375" style="53" customWidth="1"/>
    <col min="11266" max="11266" width="24.5703125" style="53" customWidth="1"/>
    <col min="11267" max="11267" width="8.7109375" style="53" customWidth="1"/>
    <col min="11268" max="11268" width="6.7109375" style="53" customWidth="1"/>
    <col min="11269" max="11269" width="33.140625" style="53" customWidth="1"/>
    <col min="11270" max="11270" width="20.5703125" style="53" customWidth="1"/>
    <col min="11271" max="11271" width="17.28515625" style="53" customWidth="1"/>
    <col min="11272" max="11272" width="11.5703125" style="53" customWidth="1"/>
    <col min="11273" max="11273" width="6.85546875" style="53" customWidth="1"/>
    <col min="11274" max="11274" width="12.7109375" style="53" customWidth="1"/>
    <col min="11275" max="11275" width="4.42578125" style="53" customWidth="1"/>
    <col min="11276" max="11276" width="8" style="53" customWidth="1"/>
    <col min="11277" max="11277" width="3.42578125" style="53" customWidth="1"/>
    <col min="11278" max="11278" width="12.5703125" style="53" customWidth="1"/>
    <col min="11279" max="11279" width="4.28515625" style="53" customWidth="1"/>
    <col min="11280" max="11280" width="8.140625" style="53" customWidth="1"/>
    <col min="11281" max="11281" width="2.5703125" style="53" customWidth="1"/>
    <col min="11282" max="11282" width="4.140625" style="53" customWidth="1"/>
    <col min="11283" max="11283" width="6" style="53" customWidth="1"/>
    <col min="11284" max="11284" width="4.5703125" style="53" customWidth="1"/>
    <col min="11285" max="11520" width="9.140625" style="53"/>
    <col min="11521" max="11521" width="4.7109375" style="53" customWidth="1"/>
    <col min="11522" max="11522" width="24.5703125" style="53" customWidth="1"/>
    <col min="11523" max="11523" width="8.7109375" style="53" customWidth="1"/>
    <col min="11524" max="11524" width="6.7109375" style="53" customWidth="1"/>
    <col min="11525" max="11525" width="33.140625" style="53" customWidth="1"/>
    <col min="11526" max="11526" width="20.5703125" style="53" customWidth="1"/>
    <col min="11527" max="11527" width="17.28515625" style="53" customWidth="1"/>
    <col min="11528" max="11528" width="11.5703125" style="53" customWidth="1"/>
    <col min="11529" max="11529" width="6.85546875" style="53" customWidth="1"/>
    <col min="11530" max="11530" width="12.7109375" style="53" customWidth="1"/>
    <col min="11531" max="11531" width="4.42578125" style="53" customWidth="1"/>
    <col min="11532" max="11532" width="8" style="53" customWidth="1"/>
    <col min="11533" max="11533" width="3.42578125" style="53" customWidth="1"/>
    <col min="11534" max="11534" width="12.5703125" style="53" customWidth="1"/>
    <col min="11535" max="11535" width="4.28515625" style="53" customWidth="1"/>
    <col min="11536" max="11536" width="8.140625" style="53" customWidth="1"/>
    <col min="11537" max="11537" width="2.5703125" style="53" customWidth="1"/>
    <col min="11538" max="11538" width="4.140625" style="53" customWidth="1"/>
    <col min="11539" max="11539" width="6" style="53" customWidth="1"/>
    <col min="11540" max="11540" width="4.5703125" style="53" customWidth="1"/>
    <col min="11541" max="11776" width="9.140625" style="53"/>
    <col min="11777" max="11777" width="4.7109375" style="53" customWidth="1"/>
    <col min="11778" max="11778" width="24.5703125" style="53" customWidth="1"/>
    <col min="11779" max="11779" width="8.7109375" style="53" customWidth="1"/>
    <col min="11780" max="11780" width="6.7109375" style="53" customWidth="1"/>
    <col min="11781" max="11781" width="33.140625" style="53" customWidth="1"/>
    <col min="11782" max="11782" width="20.5703125" style="53" customWidth="1"/>
    <col min="11783" max="11783" width="17.28515625" style="53" customWidth="1"/>
    <col min="11784" max="11784" width="11.5703125" style="53" customWidth="1"/>
    <col min="11785" max="11785" width="6.85546875" style="53" customWidth="1"/>
    <col min="11786" max="11786" width="12.7109375" style="53" customWidth="1"/>
    <col min="11787" max="11787" width="4.42578125" style="53" customWidth="1"/>
    <col min="11788" max="11788" width="8" style="53" customWidth="1"/>
    <col min="11789" max="11789" width="3.42578125" style="53" customWidth="1"/>
    <col min="11790" max="11790" width="12.5703125" style="53" customWidth="1"/>
    <col min="11791" max="11791" width="4.28515625" style="53" customWidth="1"/>
    <col min="11792" max="11792" width="8.140625" style="53" customWidth="1"/>
    <col min="11793" max="11793" width="2.5703125" style="53" customWidth="1"/>
    <col min="11794" max="11794" width="4.140625" style="53" customWidth="1"/>
    <col min="11795" max="11795" width="6" style="53" customWidth="1"/>
    <col min="11796" max="11796" width="4.5703125" style="53" customWidth="1"/>
    <col min="11797" max="12032" width="9.140625" style="53"/>
    <col min="12033" max="12033" width="4.7109375" style="53" customWidth="1"/>
    <col min="12034" max="12034" width="24.5703125" style="53" customWidth="1"/>
    <col min="12035" max="12035" width="8.7109375" style="53" customWidth="1"/>
    <col min="12036" max="12036" width="6.7109375" style="53" customWidth="1"/>
    <col min="12037" max="12037" width="33.140625" style="53" customWidth="1"/>
    <col min="12038" max="12038" width="20.5703125" style="53" customWidth="1"/>
    <col min="12039" max="12039" width="17.28515625" style="53" customWidth="1"/>
    <col min="12040" max="12040" width="11.5703125" style="53" customWidth="1"/>
    <col min="12041" max="12041" width="6.85546875" style="53" customWidth="1"/>
    <col min="12042" max="12042" width="12.7109375" style="53" customWidth="1"/>
    <col min="12043" max="12043" width="4.42578125" style="53" customWidth="1"/>
    <col min="12044" max="12044" width="8" style="53" customWidth="1"/>
    <col min="12045" max="12045" width="3.42578125" style="53" customWidth="1"/>
    <col min="12046" max="12046" width="12.5703125" style="53" customWidth="1"/>
    <col min="12047" max="12047" width="4.28515625" style="53" customWidth="1"/>
    <col min="12048" max="12048" width="8.140625" style="53" customWidth="1"/>
    <col min="12049" max="12049" width="2.5703125" style="53" customWidth="1"/>
    <col min="12050" max="12050" width="4.140625" style="53" customWidth="1"/>
    <col min="12051" max="12051" width="6" style="53" customWidth="1"/>
    <col min="12052" max="12052" width="4.5703125" style="53" customWidth="1"/>
    <col min="12053" max="12288" width="9.140625" style="53"/>
    <col min="12289" max="12289" width="4.7109375" style="53" customWidth="1"/>
    <col min="12290" max="12290" width="24.5703125" style="53" customWidth="1"/>
    <col min="12291" max="12291" width="8.7109375" style="53" customWidth="1"/>
    <col min="12292" max="12292" width="6.7109375" style="53" customWidth="1"/>
    <col min="12293" max="12293" width="33.140625" style="53" customWidth="1"/>
    <col min="12294" max="12294" width="20.5703125" style="53" customWidth="1"/>
    <col min="12295" max="12295" width="17.28515625" style="53" customWidth="1"/>
    <col min="12296" max="12296" width="11.5703125" style="53" customWidth="1"/>
    <col min="12297" max="12297" width="6.85546875" style="53" customWidth="1"/>
    <col min="12298" max="12298" width="12.7109375" style="53" customWidth="1"/>
    <col min="12299" max="12299" width="4.42578125" style="53" customWidth="1"/>
    <col min="12300" max="12300" width="8" style="53" customWidth="1"/>
    <col min="12301" max="12301" width="3.42578125" style="53" customWidth="1"/>
    <col min="12302" max="12302" width="12.5703125" style="53" customWidth="1"/>
    <col min="12303" max="12303" width="4.28515625" style="53" customWidth="1"/>
    <col min="12304" max="12304" width="8.140625" style="53" customWidth="1"/>
    <col min="12305" max="12305" width="2.5703125" style="53" customWidth="1"/>
    <col min="12306" max="12306" width="4.140625" style="53" customWidth="1"/>
    <col min="12307" max="12307" width="6" style="53" customWidth="1"/>
    <col min="12308" max="12308" width="4.5703125" style="53" customWidth="1"/>
    <col min="12309" max="12544" width="9.140625" style="53"/>
    <col min="12545" max="12545" width="4.7109375" style="53" customWidth="1"/>
    <col min="12546" max="12546" width="24.5703125" style="53" customWidth="1"/>
    <col min="12547" max="12547" width="8.7109375" style="53" customWidth="1"/>
    <col min="12548" max="12548" width="6.7109375" style="53" customWidth="1"/>
    <col min="12549" max="12549" width="33.140625" style="53" customWidth="1"/>
    <col min="12550" max="12550" width="20.5703125" style="53" customWidth="1"/>
    <col min="12551" max="12551" width="17.28515625" style="53" customWidth="1"/>
    <col min="12552" max="12552" width="11.5703125" style="53" customWidth="1"/>
    <col min="12553" max="12553" width="6.85546875" style="53" customWidth="1"/>
    <col min="12554" max="12554" width="12.7109375" style="53" customWidth="1"/>
    <col min="12555" max="12555" width="4.42578125" style="53" customWidth="1"/>
    <col min="12556" max="12556" width="8" style="53" customWidth="1"/>
    <col min="12557" max="12557" width="3.42578125" style="53" customWidth="1"/>
    <col min="12558" max="12558" width="12.5703125" style="53" customWidth="1"/>
    <col min="12559" max="12559" width="4.28515625" style="53" customWidth="1"/>
    <col min="12560" max="12560" width="8.140625" style="53" customWidth="1"/>
    <col min="12561" max="12561" width="2.5703125" style="53" customWidth="1"/>
    <col min="12562" max="12562" width="4.140625" style="53" customWidth="1"/>
    <col min="12563" max="12563" width="6" style="53" customWidth="1"/>
    <col min="12564" max="12564" width="4.5703125" style="53" customWidth="1"/>
    <col min="12565" max="12800" width="9.140625" style="53"/>
    <col min="12801" max="12801" width="4.7109375" style="53" customWidth="1"/>
    <col min="12802" max="12802" width="24.5703125" style="53" customWidth="1"/>
    <col min="12803" max="12803" width="8.7109375" style="53" customWidth="1"/>
    <col min="12804" max="12804" width="6.7109375" style="53" customWidth="1"/>
    <col min="12805" max="12805" width="33.140625" style="53" customWidth="1"/>
    <col min="12806" max="12806" width="20.5703125" style="53" customWidth="1"/>
    <col min="12807" max="12807" width="17.28515625" style="53" customWidth="1"/>
    <col min="12808" max="12808" width="11.5703125" style="53" customWidth="1"/>
    <col min="12809" max="12809" width="6.85546875" style="53" customWidth="1"/>
    <col min="12810" max="12810" width="12.7109375" style="53" customWidth="1"/>
    <col min="12811" max="12811" width="4.42578125" style="53" customWidth="1"/>
    <col min="12812" max="12812" width="8" style="53" customWidth="1"/>
    <col min="12813" max="12813" width="3.42578125" style="53" customWidth="1"/>
    <col min="12814" max="12814" width="12.5703125" style="53" customWidth="1"/>
    <col min="12815" max="12815" width="4.28515625" style="53" customWidth="1"/>
    <col min="12816" max="12816" width="8.140625" style="53" customWidth="1"/>
    <col min="12817" max="12817" width="2.5703125" style="53" customWidth="1"/>
    <col min="12818" max="12818" width="4.140625" style="53" customWidth="1"/>
    <col min="12819" max="12819" width="6" style="53" customWidth="1"/>
    <col min="12820" max="12820" width="4.5703125" style="53" customWidth="1"/>
    <col min="12821" max="13056" width="9.140625" style="53"/>
    <col min="13057" max="13057" width="4.7109375" style="53" customWidth="1"/>
    <col min="13058" max="13058" width="24.5703125" style="53" customWidth="1"/>
    <col min="13059" max="13059" width="8.7109375" style="53" customWidth="1"/>
    <col min="13060" max="13060" width="6.7109375" style="53" customWidth="1"/>
    <col min="13061" max="13061" width="33.140625" style="53" customWidth="1"/>
    <col min="13062" max="13062" width="20.5703125" style="53" customWidth="1"/>
    <col min="13063" max="13063" width="17.28515625" style="53" customWidth="1"/>
    <col min="13064" max="13064" width="11.5703125" style="53" customWidth="1"/>
    <col min="13065" max="13065" width="6.85546875" style="53" customWidth="1"/>
    <col min="13066" max="13066" width="12.7109375" style="53" customWidth="1"/>
    <col min="13067" max="13067" width="4.42578125" style="53" customWidth="1"/>
    <col min="13068" max="13068" width="8" style="53" customWidth="1"/>
    <col min="13069" max="13069" width="3.42578125" style="53" customWidth="1"/>
    <col min="13070" max="13070" width="12.5703125" style="53" customWidth="1"/>
    <col min="13071" max="13071" width="4.28515625" style="53" customWidth="1"/>
    <col min="13072" max="13072" width="8.140625" style="53" customWidth="1"/>
    <col min="13073" max="13073" width="2.5703125" style="53" customWidth="1"/>
    <col min="13074" max="13074" width="4.140625" style="53" customWidth="1"/>
    <col min="13075" max="13075" width="6" style="53" customWidth="1"/>
    <col min="13076" max="13076" width="4.5703125" style="53" customWidth="1"/>
    <col min="13077" max="13312" width="9.140625" style="53"/>
    <col min="13313" max="13313" width="4.7109375" style="53" customWidth="1"/>
    <col min="13314" max="13314" width="24.5703125" style="53" customWidth="1"/>
    <col min="13315" max="13315" width="8.7109375" style="53" customWidth="1"/>
    <col min="13316" max="13316" width="6.7109375" style="53" customWidth="1"/>
    <col min="13317" max="13317" width="33.140625" style="53" customWidth="1"/>
    <col min="13318" max="13318" width="20.5703125" style="53" customWidth="1"/>
    <col min="13319" max="13319" width="17.28515625" style="53" customWidth="1"/>
    <col min="13320" max="13320" width="11.5703125" style="53" customWidth="1"/>
    <col min="13321" max="13321" width="6.85546875" style="53" customWidth="1"/>
    <col min="13322" max="13322" width="12.7109375" style="53" customWidth="1"/>
    <col min="13323" max="13323" width="4.42578125" style="53" customWidth="1"/>
    <col min="13324" max="13324" width="8" style="53" customWidth="1"/>
    <col min="13325" max="13325" width="3.42578125" style="53" customWidth="1"/>
    <col min="13326" max="13326" width="12.5703125" style="53" customWidth="1"/>
    <col min="13327" max="13327" width="4.28515625" style="53" customWidth="1"/>
    <col min="13328" max="13328" width="8.140625" style="53" customWidth="1"/>
    <col min="13329" max="13329" width="2.5703125" style="53" customWidth="1"/>
    <col min="13330" max="13330" width="4.140625" style="53" customWidth="1"/>
    <col min="13331" max="13331" width="6" style="53" customWidth="1"/>
    <col min="13332" max="13332" width="4.5703125" style="53" customWidth="1"/>
    <col min="13333" max="13568" width="9.140625" style="53"/>
    <col min="13569" max="13569" width="4.7109375" style="53" customWidth="1"/>
    <col min="13570" max="13570" width="24.5703125" style="53" customWidth="1"/>
    <col min="13571" max="13571" width="8.7109375" style="53" customWidth="1"/>
    <col min="13572" max="13572" width="6.7109375" style="53" customWidth="1"/>
    <col min="13573" max="13573" width="33.140625" style="53" customWidth="1"/>
    <col min="13574" max="13574" width="20.5703125" style="53" customWidth="1"/>
    <col min="13575" max="13575" width="17.28515625" style="53" customWidth="1"/>
    <col min="13576" max="13576" width="11.5703125" style="53" customWidth="1"/>
    <col min="13577" max="13577" width="6.85546875" style="53" customWidth="1"/>
    <col min="13578" max="13578" width="12.7109375" style="53" customWidth="1"/>
    <col min="13579" max="13579" width="4.42578125" style="53" customWidth="1"/>
    <col min="13580" max="13580" width="8" style="53" customWidth="1"/>
    <col min="13581" max="13581" width="3.42578125" style="53" customWidth="1"/>
    <col min="13582" max="13582" width="12.5703125" style="53" customWidth="1"/>
    <col min="13583" max="13583" width="4.28515625" style="53" customWidth="1"/>
    <col min="13584" max="13584" width="8.140625" style="53" customWidth="1"/>
    <col min="13585" max="13585" width="2.5703125" style="53" customWidth="1"/>
    <col min="13586" max="13586" width="4.140625" style="53" customWidth="1"/>
    <col min="13587" max="13587" width="6" style="53" customWidth="1"/>
    <col min="13588" max="13588" width="4.5703125" style="53" customWidth="1"/>
    <col min="13589" max="13824" width="9.140625" style="53"/>
    <col min="13825" max="13825" width="4.7109375" style="53" customWidth="1"/>
    <col min="13826" max="13826" width="24.5703125" style="53" customWidth="1"/>
    <col min="13827" max="13827" width="8.7109375" style="53" customWidth="1"/>
    <col min="13828" max="13828" width="6.7109375" style="53" customWidth="1"/>
    <col min="13829" max="13829" width="33.140625" style="53" customWidth="1"/>
    <col min="13830" max="13830" width="20.5703125" style="53" customWidth="1"/>
    <col min="13831" max="13831" width="17.28515625" style="53" customWidth="1"/>
    <col min="13832" max="13832" width="11.5703125" style="53" customWidth="1"/>
    <col min="13833" max="13833" width="6.85546875" style="53" customWidth="1"/>
    <col min="13834" max="13834" width="12.7109375" style="53" customWidth="1"/>
    <col min="13835" max="13835" width="4.42578125" style="53" customWidth="1"/>
    <col min="13836" max="13836" width="8" style="53" customWidth="1"/>
    <col min="13837" max="13837" width="3.42578125" style="53" customWidth="1"/>
    <col min="13838" max="13838" width="12.5703125" style="53" customWidth="1"/>
    <col min="13839" max="13839" width="4.28515625" style="53" customWidth="1"/>
    <col min="13840" max="13840" width="8.140625" style="53" customWidth="1"/>
    <col min="13841" max="13841" width="2.5703125" style="53" customWidth="1"/>
    <col min="13842" max="13842" width="4.140625" style="53" customWidth="1"/>
    <col min="13843" max="13843" width="6" style="53" customWidth="1"/>
    <col min="13844" max="13844" width="4.5703125" style="53" customWidth="1"/>
    <col min="13845" max="14080" width="9.140625" style="53"/>
    <col min="14081" max="14081" width="4.7109375" style="53" customWidth="1"/>
    <col min="14082" max="14082" width="24.5703125" style="53" customWidth="1"/>
    <col min="14083" max="14083" width="8.7109375" style="53" customWidth="1"/>
    <col min="14084" max="14084" width="6.7109375" style="53" customWidth="1"/>
    <col min="14085" max="14085" width="33.140625" style="53" customWidth="1"/>
    <col min="14086" max="14086" width="20.5703125" style="53" customWidth="1"/>
    <col min="14087" max="14087" width="17.28515625" style="53" customWidth="1"/>
    <col min="14088" max="14088" width="11.5703125" style="53" customWidth="1"/>
    <col min="14089" max="14089" width="6.85546875" style="53" customWidth="1"/>
    <col min="14090" max="14090" width="12.7109375" style="53" customWidth="1"/>
    <col min="14091" max="14091" width="4.42578125" style="53" customWidth="1"/>
    <col min="14092" max="14092" width="8" style="53" customWidth="1"/>
    <col min="14093" max="14093" width="3.42578125" style="53" customWidth="1"/>
    <col min="14094" max="14094" width="12.5703125" style="53" customWidth="1"/>
    <col min="14095" max="14095" width="4.28515625" style="53" customWidth="1"/>
    <col min="14096" max="14096" width="8.140625" style="53" customWidth="1"/>
    <col min="14097" max="14097" width="2.5703125" style="53" customWidth="1"/>
    <col min="14098" max="14098" width="4.140625" style="53" customWidth="1"/>
    <col min="14099" max="14099" width="6" style="53" customWidth="1"/>
    <col min="14100" max="14100" width="4.5703125" style="53" customWidth="1"/>
    <col min="14101" max="14336" width="9.140625" style="53"/>
    <col min="14337" max="14337" width="4.7109375" style="53" customWidth="1"/>
    <col min="14338" max="14338" width="24.5703125" style="53" customWidth="1"/>
    <col min="14339" max="14339" width="8.7109375" style="53" customWidth="1"/>
    <col min="14340" max="14340" width="6.7109375" style="53" customWidth="1"/>
    <col min="14341" max="14341" width="33.140625" style="53" customWidth="1"/>
    <col min="14342" max="14342" width="20.5703125" style="53" customWidth="1"/>
    <col min="14343" max="14343" width="17.28515625" style="53" customWidth="1"/>
    <col min="14344" max="14344" width="11.5703125" style="53" customWidth="1"/>
    <col min="14345" max="14345" width="6.85546875" style="53" customWidth="1"/>
    <col min="14346" max="14346" width="12.7109375" style="53" customWidth="1"/>
    <col min="14347" max="14347" width="4.42578125" style="53" customWidth="1"/>
    <col min="14348" max="14348" width="8" style="53" customWidth="1"/>
    <col min="14349" max="14349" width="3.42578125" style="53" customWidth="1"/>
    <col min="14350" max="14350" width="12.5703125" style="53" customWidth="1"/>
    <col min="14351" max="14351" width="4.28515625" style="53" customWidth="1"/>
    <col min="14352" max="14352" width="8.140625" style="53" customWidth="1"/>
    <col min="14353" max="14353" width="2.5703125" style="53" customWidth="1"/>
    <col min="14354" max="14354" width="4.140625" style="53" customWidth="1"/>
    <col min="14355" max="14355" width="6" style="53" customWidth="1"/>
    <col min="14356" max="14356" width="4.5703125" style="53" customWidth="1"/>
    <col min="14357" max="14592" width="9.140625" style="53"/>
    <col min="14593" max="14593" width="4.7109375" style="53" customWidth="1"/>
    <col min="14594" max="14594" width="24.5703125" style="53" customWidth="1"/>
    <col min="14595" max="14595" width="8.7109375" style="53" customWidth="1"/>
    <col min="14596" max="14596" width="6.7109375" style="53" customWidth="1"/>
    <col min="14597" max="14597" width="33.140625" style="53" customWidth="1"/>
    <col min="14598" max="14598" width="20.5703125" style="53" customWidth="1"/>
    <col min="14599" max="14599" width="17.28515625" style="53" customWidth="1"/>
    <col min="14600" max="14600" width="11.5703125" style="53" customWidth="1"/>
    <col min="14601" max="14601" width="6.85546875" style="53" customWidth="1"/>
    <col min="14602" max="14602" width="12.7109375" style="53" customWidth="1"/>
    <col min="14603" max="14603" width="4.42578125" style="53" customWidth="1"/>
    <col min="14604" max="14604" width="8" style="53" customWidth="1"/>
    <col min="14605" max="14605" width="3.42578125" style="53" customWidth="1"/>
    <col min="14606" max="14606" width="12.5703125" style="53" customWidth="1"/>
    <col min="14607" max="14607" width="4.28515625" style="53" customWidth="1"/>
    <col min="14608" max="14608" width="8.140625" style="53" customWidth="1"/>
    <col min="14609" max="14609" width="2.5703125" style="53" customWidth="1"/>
    <col min="14610" max="14610" width="4.140625" style="53" customWidth="1"/>
    <col min="14611" max="14611" width="6" style="53" customWidth="1"/>
    <col min="14612" max="14612" width="4.5703125" style="53" customWidth="1"/>
    <col min="14613" max="14848" width="9.140625" style="53"/>
    <col min="14849" max="14849" width="4.7109375" style="53" customWidth="1"/>
    <col min="14850" max="14850" width="24.5703125" style="53" customWidth="1"/>
    <col min="14851" max="14851" width="8.7109375" style="53" customWidth="1"/>
    <col min="14852" max="14852" width="6.7109375" style="53" customWidth="1"/>
    <col min="14853" max="14853" width="33.140625" style="53" customWidth="1"/>
    <col min="14854" max="14854" width="20.5703125" style="53" customWidth="1"/>
    <col min="14855" max="14855" width="17.28515625" style="53" customWidth="1"/>
    <col min="14856" max="14856" width="11.5703125" style="53" customWidth="1"/>
    <col min="14857" max="14857" width="6.85546875" style="53" customWidth="1"/>
    <col min="14858" max="14858" width="12.7109375" style="53" customWidth="1"/>
    <col min="14859" max="14859" width="4.42578125" style="53" customWidth="1"/>
    <col min="14860" max="14860" width="8" style="53" customWidth="1"/>
    <col min="14861" max="14861" width="3.42578125" style="53" customWidth="1"/>
    <col min="14862" max="14862" width="12.5703125" style="53" customWidth="1"/>
    <col min="14863" max="14863" width="4.28515625" style="53" customWidth="1"/>
    <col min="14864" max="14864" width="8.140625" style="53" customWidth="1"/>
    <col min="14865" max="14865" width="2.5703125" style="53" customWidth="1"/>
    <col min="14866" max="14866" width="4.140625" style="53" customWidth="1"/>
    <col min="14867" max="14867" width="6" style="53" customWidth="1"/>
    <col min="14868" max="14868" width="4.5703125" style="53" customWidth="1"/>
    <col min="14869" max="15104" width="9.140625" style="53"/>
    <col min="15105" max="15105" width="4.7109375" style="53" customWidth="1"/>
    <col min="15106" max="15106" width="24.5703125" style="53" customWidth="1"/>
    <col min="15107" max="15107" width="8.7109375" style="53" customWidth="1"/>
    <col min="15108" max="15108" width="6.7109375" style="53" customWidth="1"/>
    <col min="15109" max="15109" width="33.140625" style="53" customWidth="1"/>
    <col min="15110" max="15110" width="20.5703125" style="53" customWidth="1"/>
    <col min="15111" max="15111" width="17.28515625" style="53" customWidth="1"/>
    <col min="15112" max="15112" width="11.5703125" style="53" customWidth="1"/>
    <col min="15113" max="15113" width="6.85546875" style="53" customWidth="1"/>
    <col min="15114" max="15114" width="12.7109375" style="53" customWidth="1"/>
    <col min="15115" max="15115" width="4.42578125" style="53" customWidth="1"/>
    <col min="15116" max="15116" width="8" style="53" customWidth="1"/>
    <col min="15117" max="15117" width="3.42578125" style="53" customWidth="1"/>
    <col min="15118" max="15118" width="12.5703125" style="53" customWidth="1"/>
    <col min="15119" max="15119" width="4.28515625" style="53" customWidth="1"/>
    <col min="15120" max="15120" width="8.140625" style="53" customWidth="1"/>
    <col min="15121" max="15121" width="2.5703125" style="53" customWidth="1"/>
    <col min="15122" max="15122" width="4.140625" style="53" customWidth="1"/>
    <col min="15123" max="15123" width="6" style="53" customWidth="1"/>
    <col min="15124" max="15124" width="4.5703125" style="53" customWidth="1"/>
    <col min="15125" max="15360" width="9.140625" style="53"/>
    <col min="15361" max="15361" width="4.7109375" style="53" customWidth="1"/>
    <col min="15362" max="15362" width="24.5703125" style="53" customWidth="1"/>
    <col min="15363" max="15363" width="8.7109375" style="53" customWidth="1"/>
    <col min="15364" max="15364" width="6.7109375" style="53" customWidth="1"/>
    <col min="15365" max="15365" width="33.140625" style="53" customWidth="1"/>
    <col min="15366" max="15366" width="20.5703125" style="53" customWidth="1"/>
    <col min="15367" max="15367" width="17.28515625" style="53" customWidth="1"/>
    <col min="15368" max="15368" width="11.5703125" style="53" customWidth="1"/>
    <col min="15369" max="15369" width="6.85546875" style="53" customWidth="1"/>
    <col min="15370" max="15370" width="12.7109375" style="53" customWidth="1"/>
    <col min="15371" max="15371" width="4.42578125" style="53" customWidth="1"/>
    <col min="15372" max="15372" width="8" style="53" customWidth="1"/>
    <col min="15373" max="15373" width="3.42578125" style="53" customWidth="1"/>
    <col min="15374" max="15374" width="12.5703125" style="53" customWidth="1"/>
    <col min="15375" max="15375" width="4.28515625" style="53" customWidth="1"/>
    <col min="15376" max="15376" width="8.140625" style="53" customWidth="1"/>
    <col min="15377" max="15377" width="2.5703125" style="53" customWidth="1"/>
    <col min="15378" max="15378" width="4.140625" style="53" customWidth="1"/>
    <col min="15379" max="15379" width="6" style="53" customWidth="1"/>
    <col min="15380" max="15380" width="4.5703125" style="53" customWidth="1"/>
    <col min="15381" max="15616" width="9.140625" style="53"/>
    <col min="15617" max="15617" width="4.7109375" style="53" customWidth="1"/>
    <col min="15618" max="15618" width="24.5703125" style="53" customWidth="1"/>
    <col min="15619" max="15619" width="8.7109375" style="53" customWidth="1"/>
    <col min="15620" max="15620" width="6.7109375" style="53" customWidth="1"/>
    <col min="15621" max="15621" width="33.140625" style="53" customWidth="1"/>
    <col min="15622" max="15622" width="20.5703125" style="53" customWidth="1"/>
    <col min="15623" max="15623" width="17.28515625" style="53" customWidth="1"/>
    <col min="15624" max="15624" width="11.5703125" style="53" customWidth="1"/>
    <col min="15625" max="15625" width="6.85546875" style="53" customWidth="1"/>
    <col min="15626" max="15626" width="12.7109375" style="53" customWidth="1"/>
    <col min="15627" max="15627" width="4.42578125" style="53" customWidth="1"/>
    <col min="15628" max="15628" width="8" style="53" customWidth="1"/>
    <col min="15629" max="15629" width="3.42578125" style="53" customWidth="1"/>
    <col min="15630" max="15630" width="12.5703125" style="53" customWidth="1"/>
    <col min="15631" max="15631" width="4.28515625" style="53" customWidth="1"/>
    <col min="15632" max="15632" width="8.140625" style="53" customWidth="1"/>
    <col min="15633" max="15633" width="2.5703125" style="53" customWidth="1"/>
    <col min="15634" max="15634" width="4.140625" style="53" customWidth="1"/>
    <col min="15635" max="15635" width="6" style="53" customWidth="1"/>
    <col min="15636" max="15636" width="4.5703125" style="53" customWidth="1"/>
    <col min="15637" max="15872" width="9.140625" style="53"/>
    <col min="15873" max="15873" width="4.7109375" style="53" customWidth="1"/>
    <col min="15874" max="15874" width="24.5703125" style="53" customWidth="1"/>
    <col min="15875" max="15875" width="8.7109375" style="53" customWidth="1"/>
    <col min="15876" max="15876" width="6.7109375" style="53" customWidth="1"/>
    <col min="15877" max="15877" width="33.140625" style="53" customWidth="1"/>
    <col min="15878" max="15878" width="20.5703125" style="53" customWidth="1"/>
    <col min="15879" max="15879" width="17.28515625" style="53" customWidth="1"/>
    <col min="15880" max="15880" width="11.5703125" style="53" customWidth="1"/>
    <col min="15881" max="15881" width="6.85546875" style="53" customWidth="1"/>
    <col min="15882" max="15882" width="12.7109375" style="53" customWidth="1"/>
    <col min="15883" max="15883" width="4.42578125" style="53" customWidth="1"/>
    <col min="15884" max="15884" width="8" style="53" customWidth="1"/>
    <col min="15885" max="15885" width="3.42578125" style="53" customWidth="1"/>
    <col min="15886" max="15886" width="12.5703125" style="53" customWidth="1"/>
    <col min="15887" max="15887" width="4.28515625" style="53" customWidth="1"/>
    <col min="15888" max="15888" width="8.140625" style="53" customWidth="1"/>
    <col min="15889" max="15889" width="2.5703125" style="53" customWidth="1"/>
    <col min="15890" max="15890" width="4.140625" style="53" customWidth="1"/>
    <col min="15891" max="15891" width="6" style="53" customWidth="1"/>
    <col min="15892" max="15892" width="4.5703125" style="53" customWidth="1"/>
    <col min="15893" max="16128" width="9.140625" style="53"/>
    <col min="16129" max="16129" width="4.7109375" style="53" customWidth="1"/>
    <col min="16130" max="16130" width="24.5703125" style="53" customWidth="1"/>
    <col min="16131" max="16131" width="8.7109375" style="53" customWidth="1"/>
    <col min="16132" max="16132" width="6.7109375" style="53" customWidth="1"/>
    <col min="16133" max="16133" width="33.140625" style="53" customWidth="1"/>
    <col min="16134" max="16134" width="20.5703125" style="53" customWidth="1"/>
    <col min="16135" max="16135" width="17.28515625" style="53" customWidth="1"/>
    <col min="16136" max="16136" width="11.5703125" style="53" customWidth="1"/>
    <col min="16137" max="16137" width="6.85546875" style="53" customWidth="1"/>
    <col min="16138" max="16138" width="12.7109375" style="53" customWidth="1"/>
    <col min="16139" max="16139" width="4.42578125" style="53" customWidth="1"/>
    <col min="16140" max="16140" width="8" style="53" customWidth="1"/>
    <col min="16141" max="16141" width="3.42578125" style="53" customWidth="1"/>
    <col min="16142" max="16142" width="12.5703125" style="53" customWidth="1"/>
    <col min="16143" max="16143" width="4.28515625" style="53" customWidth="1"/>
    <col min="16144" max="16144" width="8.140625" style="53" customWidth="1"/>
    <col min="16145" max="16145" width="2.5703125" style="53" customWidth="1"/>
    <col min="16146" max="16146" width="4.140625" style="53" customWidth="1"/>
    <col min="16147" max="16147" width="6" style="53" customWidth="1"/>
    <col min="16148" max="16148" width="4.5703125" style="53" customWidth="1"/>
    <col min="16149" max="16384" width="9.140625" style="53"/>
  </cols>
  <sheetData>
    <row r="1" spans="1:18" ht="22.5" x14ac:dyDescent="0.2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20"/>
    </row>
    <row r="2" spans="1:18" ht="20.25" x14ac:dyDescent="0.2"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20"/>
      <c r="R2" s="120"/>
    </row>
    <row r="3" spans="1:18" ht="25.5" x14ac:dyDescent="0.2">
      <c r="B3" s="154" t="s">
        <v>130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20"/>
      <c r="R3" s="120"/>
    </row>
    <row r="4" spans="1:18" s="8" customFormat="1" ht="18.75" x14ac:dyDescent="0.3">
      <c r="B4" s="8" t="s">
        <v>131</v>
      </c>
      <c r="E4" s="121"/>
      <c r="F4" s="121"/>
      <c r="G4" s="121"/>
      <c r="H4" s="121" t="s">
        <v>132</v>
      </c>
      <c r="I4" s="121"/>
      <c r="K4" s="13"/>
      <c r="L4" s="13"/>
      <c r="M4" s="13"/>
      <c r="N4" s="13"/>
      <c r="O4" s="13"/>
      <c r="P4" s="13"/>
      <c r="Q4" s="13"/>
      <c r="R4" s="13"/>
    </row>
    <row r="5" spans="1:18" s="122" customFormat="1" ht="18.75" x14ac:dyDescent="0.3">
      <c r="B5" s="8"/>
      <c r="C5" s="8"/>
      <c r="D5" s="123"/>
      <c r="E5" s="123"/>
      <c r="F5" s="123"/>
      <c r="G5" s="123"/>
      <c r="H5" s="124"/>
      <c r="I5" s="124"/>
      <c r="J5" s="13"/>
      <c r="K5" s="13"/>
      <c r="L5" s="13"/>
      <c r="M5" s="13"/>
      <c r="N5" s="13"/>
      <c r="O5" s="13"/>
      <c r="P5" s="13"/>
      <c r="Q5" s="125"/>
      <c r="R5" s="125"/>
    </row>
    <row r="6" spans="1:18" s="126" customFormat="1" ht="15.75" x14ac:dyDescent="0.2">
      <c r="A6" s="200" t="s">
        <v>4</v>
      </c>
      <c r="B6" s="158" t="s">
        <v>64</v>
      </c>
      <c r="C6" s="201" t="s">
        <v>133</v>
      </c>
      <c r="D6" s="193" t="s">
        <v>112</v>
      </c>
      <c r="E6" s="193" t="s">
        <v>8</v>
      </c>
      <c r="F6" s="193" t="s">
        <v>9</v>
      </c>
      <c r="G6" s="193" t="s">
        <v>10</v>
      </c>
      <c r="H6" s="190" t="s">
        <v>11</v>
      </c>
      <c r="I6" s="191"/>
      <c r="J6" s="191"/>
      <c r="K6" s="191"/>
      <c r="L6" s="191"/>
      <c r="M6" s="192"/>
      <c r="N6" s="193" t="s">
        <v>12</v>
      </c>
      <c r="O6" s="195" t="s">
        <v>111</v>
      </c>
      <c r="P6" s="193" t="s">
        <v>134</v>
      </c>
    </row>
    <row r="7" spans="1:18" s="126" customFormat="1" ht="15.75" x14ac:dyDescent="0.2">
      <c r="A7" s="200"/>
      <c r="B7" s="159"/>
      <c r="C7" s="202"/>
      <c r="D7" s="194"/>
      <c r="E7" s="194"/>
      <c r="F7" s="194"/>
      <c r="G7" s="194"/>
      <c r="H7" s="194" t="s">
        <v>65</v>
      </c>
      <c r="I7" s="194"/>
      <c r="J7" s="194" t="s">
        <v>15</v>
      </c>
      <c r="K7" s="194"/>
      <c r="L7" s="197" t="s">
        <v>16</v>
      </c>
      <c r="M7" s="198"/>
      <c r="N7" s="194"/>
      <c r="O7" s="196"/>
      <c r="P7" s="194"/>
    </row>
    <row r="8" spans="1:18" ht="75" x14ac:dyDescent="0.2">
      <c r="A8" s="15">
        <v>1</v>
      </c>
      <c r="B8" s="47" t="s">
        <v>135</v>
      </c>
      <c r="C8" s="47">
        <v>1998</v>
      </c>
      <c r="D8" s="47" t="s">
        <v>18</v>
      </c>
      <c r="E8" s="127" t="s">
        <v>136</v>
      </c>
      <c r="F8" s="67" t="s">
        <v>50</v>
      </c>
      <c r="G8" s="67" t="s">
        <v>137</v>
      </c>
      <c r="H8" s="128">
        <f>'[6]4'!$D$30</f>
        <v>60.652173913043477</v>
      </c>
      <c r="I8" s="129">
        <f>RANK(H8,$H$8:$H$12)</f>
        <v>1</v>
      </c>
      <c r="J8" s="128">
        <f>'[6]4'!$I$30</f>
        <v>63.043478260869563</v>
      </c>
      <c r="K8" s="129">
        <f>RANK(J8,$J$8:$J$12)</f>
        <v>1</v>
      </c>
      <c r="L8" s="128">
        <f>'[6]4'!$N$30</f>
        <v>64.347826086956516</v>
      </c>
      <c r="M8" s="129">
        <f>RANK(L8,$L$8:$L$12)</f>
        <v>1</v>
      </c>
      <c r="N8" s="130">
        <f>'[6]4'!$D$36</f>
        <v>61.847826086956516</v>
      </c>
      <c r="O8" s="131"/>
      <c r="P8" s="132">
        <f>(100-N8)*1.5</f>
        <v>57.228260869565226</v>
      </c>
    </row>
    <row r="9" spans="1:18" ht="37.5" x14ac:dyDescent="0.2">
      <c r="A9" s="15">
        <v>2</v>
      </c>
      <c r="B9" s="47" t="s">
        <v>138</v>
      </c>
      <c r="C9" s="47">
        <v>1995</v>
      </c>
      <c r="D9" s="47" t="s">
        <v>18</v>
      </c>
      <c r="E9" s="127" t="s">
        <v>139</v>
      </c>
      <c r="F9" s="67" t="s">
        <v>50</v>
      </c>
      <c r="G9" s="67" t="s">
        <v>39</v>
      </c>
      <c r="H9" s="128">
        <f>'[6]5'!$D$30</f>
        <v>59.347826086956523</v>
      </c>
      <c r="I9" s="129">
        <f>RANK(H9,$H$8:$H$12)</f>
        <v>2</v>
      </c>
      <c r="J9" s="128">
        <f>'[6]5'!$I$30</f>
        <v>61.304347826086953</v>
      </c>
      <c r="K9" s="129">
        <f>RANK(J9,$J$8:$J$12)</f>
        <v>2</v>
      </c>
      <c r="L9" s="128">
        <f>'[6]5'!$N$30</f>
        <v>58.913043478260867</v>
      </c>
      <c r="M9" s="129">
        <f>RANK(L9,$L$8:$L$12)</f>
        <v>4</v>
      </c>
      <c r="N9" s="130">
        <f>'[6]5'!$D$36</f>
        <v>60.326086956521735</v>
      </c>
      <c r="O9" s="131"/>
      <c r="P9" s="132">
        <f>(100-N9)*1.5</f>
        <v>59.510869565217398</v>
      </c>
    </row>
    <row r="10" spans="1:18" ht="56.25" x14ac:dyDescent="0.2">
      <c r="A10" s="15">
        <v>3</v>
      </c>
      <c r="B10" s="47" t="s">
        <v>140</v>
      </c>
      <c r="C10" s="47">
        <v>2001</v>
      </c>
      <c r="D10" s="47" t="s">
        <v>18</v>
      </c>
      <c r="E10" s="127" t="s">
        <v>141</v>
      </c>
      <c r="F10" s="67" t="s">
        <v>50</v>
      </c>
      <c r="G10" s="67" t="s">
        <v>137</v>
      </c>
      <c r="H10" s="128">
        <f>'[6]2'!$D$30</f>
        <v>58.478260869565219</v>
      </c>
      <c r="I10" s="129">
        <f>RANK(H10,$H$8:$H$12)</f>
        <v>3</v>
      </c>
      <c r="J10" s="128">
        <f>'[6]2'!$I$30</f>
        <v>60.869565217391305</v>
      </c>
      <c r="K10" s="129">
        <f>RANK(J10,$J$8:$J$12)</f>
        <v>3</v>
      </c>
      <c r="L10" s="128">
        <f>'[6]2'!$N$30</f>
        <v>61.956521739130437</v>
      </c>
      <c r="M10" s="129">
        <f>RANK(L10,$L$8:$L$12)</f>
        <v>3</v>
      </c>
      <c r="N10" s="130">
        <f>'[6]2'!$D$36</f>
        <v>59.673913043478265</v>
      </c>
      <c r="O10" s="131"/>
      <c r="P10" s="132">
        <f>(100-N10)*1.5</f>
        <v>60.489130434782602</v>
      </c>
    </row>
    <row r="11" spans="1:18" ht="56.25" x14ac:dyDescent="0.2">
      <c r="A11" s="15">
        <v>4</v>
      </c>
      <c r="B11" s="47" t="s">
        <v>135</v>
      </c>
      <c r="C11" s="47">
        <v>1998</v>
      </c>
      <c r="D11" s="47" t="s">
        <v>18</v>
      </c>
      <c r="E11" s="127" t="s">
        <v>142</v>
      </c>
      <c r="F11" s="67" t="s">
        <v>50</v>
      </c>
      <c r="G11" s="67" t="s">
        <v>137</v>
      </c>
      <c r="H11" s="128">
        <f>'[6]1'!$D$30</f>
        <v>58.478260869565219</v>
      </c>
      <c r="I11" s="129">
        <f>RANK(H11,$H$8:$H$12)</f>
        <v>3</v>
      </c>
      <c r="J11" s="128">
        <f>'[6]1'!$I$30</f>
        <v>60.652173913043477</v>
      </c>
      <c r="K11" s="129">
        <f>RANK(J11,$J$8:$J$12)</f>
        <v>4</v>
      </c>
      <c r="L11" s="128">
        <f>'[6]1'!$N$30</f>
        <v>62.391304347826086</v>
      </c>
      <c r="M11" s="129">
        <f>RANK(L11,$L$8:$L$12)</f>
        <v>2</v>
      </c>
      <c r="N11" s="130">
        <f>'[6]1'!$D$36</f>
        <v>59.565217391304344</v>
      </c>
      <c r="O11" s="131"/>
      <c r="P11" s="132">
        <f>(100-N11)*1.5</f>
        <v>60.652173913043484</v>
      </c>
    </row>
    <row r="12" spans="1:18" ht="75" x14ac:dyDescent="0.2">
      <c r="A12" s="15">
        <v>5</v>
      </c>
      <c r="B12" s="47" t="s">
        <v>143</v>
      </c>
      <c r="C12" s="47">
        <v>1999</v>
      </c>
      <c r="D12" s="47" t="s">
        <v>18</v>
      </c>
      <c r="E12" s="127" t="s">
        <v>144</v>
      </c>
      <c r="F12" s="67" t="s">
        <v>50</v>
      </c>
      <c r="G12" s="67" t="s">
        <v>137</v>
      </c>
      <c r="H12" s="128">
        <f>'[6]3'!$D$30</f>
        <v>56.304347826086953</v>
      </c>
      <c r="I12" s="129">
        <f>RANK(H12,$H$8:$H$12)</f>
        <v>5</v>
      </c>
      <c r="J12" s="128">
        <f>'[6]3'!$I$30</f>
        <v>57.826086956521742</v>
      </c>
      <c r="K12" s="129">
        <f>RANK(J12,$J$8:$J$12)</f>
        <v>5</v>
      </c>
      <c r="L12" s="128">
        <f>'[6]3'!$N$30</f>
        <v>56.956521739130437</v>
      </c>
      <c r="M12" s="129">
        <f>RANK(L12,$L$8:$L$12)</f>
        <v>5</v>
      </c>
      <c r="N12" s="130">
        <f>'[6]3'!$D$36</f>
        <v>57.065217391304344</v>
      </c>
      <c r="O12" s="131"/>
      <c r="P12" s="132">
        <f>(100-N12)*1.5</f>
        <v>64.402173913043484</v>
      </c>
    </row>
    <row r="13" spans="1:18" ht="16.5" x14ac:dyDescent="0.2">
      <c r="M13" s="133"/>
    </row>
    <row r="14" spans="1:18" ht="18.75" x14ac:dyDescent="0.3">
      <c r="B14" s="134" t="s">
        <v>11</v>
      </c>
      <c r="C14" s="135" t="s">
        <v>145</v>
      </c>
      <c r="D14" s="35"/>
      <c r="E14" s="8" t="s">
        <v>44</v>
      </c>
    </row>
    <row r="15" spans="1:18" ht="18.75" x14ac:dyDescent="0.3">
      <c r="B15" s="136"/>
      <c r="C15" s="135" t="s">
        <v>82</v>
      </c>
      <c r="D15" s="35"/>
      <c r="E15" s="8" t="s">
        <v>42</v>
      </c>
    </row>
    <row r="16" spans="1:18" ht="18.75" x14ac:dyDescent="0.3">
      <c r="B16" s="136"/>
      <c r="C16" s="135" t="s">
        <v>146</v>
      </c>
      <c r="D16" s="35"/>
      <c r="E16" s="8" t="s">
        <v>56</v>
      </c>
    </row>
    <row r="17" spans="2:5" ht="18.75" x14ac:dyDescent="0.3">
      <c r="C17" s="137"/>
      <c r="D17" s="8"/>
    </row>
    <row r="18" spans="2:5" s="8" customFormat="1" ht="18.75" x14ac:dyDescent="0.3">
      <c r="B18" s="8" t="s">
        <v>45</v>
      </c>
      <c r="C18" s="40"/>
      <c r="D18" s="138"/>
      <c r="E18" s="8" t="s">
        <v>29</v>
      </c>
    </row>
    <row r="19" spans="2:5" s="8" customFormat="1" ht="18.75" x14ac:dyDescent="0.3">
      <c r="B19" s="8" t="s">
        <v>46</v>
      </c>
      <c r="E19" s="8" t="s">
        <v>58</v>
      </c>
    </row>
    <row r="36" spans="2:2" x14ac:dyDescent="0.2">
      <c r="B36" s="139"/>
    </row>
  </sheetData>
  <mergeCells count="17">
    <mergeCell ref="B1:P1"/>
    <mergeCell ref="B2:P2"/>
    <mergeCell ref="B3:P3"/>
    <mergeCell ref="A6:A7"/>
    <mergeCell ref="B6:B7"/>
    <mergeCell ref="C6:C7"/>
    <mergeCell ref="D6:D7"/>
    <mergeCell ref="E6:E7"/>
    <mergeCell ref="F6:F7"/>
    <mergeCell ref="G6:G7"/>
    <mergeCell ref="H6:M6"/>
    <mergeCell ref="N6:N7"/>
    <mergeCell ref="O6:O7"/>
    <mergeCell ref="P6:P7"/>
    <mergeCell ref="H7:I7"/>
    <mergeCell ref="J7:K7"/>
    <mergeCell ref="L7:M7"/>
  </mergeCells>
  <pageMargins left="0.7" right="0.7" top="0.75" bottom="0.75" header="0.3" footer="0.3"/>
  <pageSetup paperSize="9" scale="4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100" workbookViewId="0">
      <selection activeCell="K16" sqref="K16"/>
    </sheetView>
  </sheetViews>
  <sheetFormatPr defaultRowHeight="15" x14ac:dyDescent="0.25"/>
  <cols>
    <col min="1" max="1" width="6.42578125" style="140" customWidth="1"/>
    <col min="2" max="2" width="23.140625" style="140" customWidth="1"/>
    <col min="3" max="4" width="7.42578125" style="140" customWidth="1"/>
    <col min="5" max="5" width="23.42578125" style="140" customWidth="1"/>
    <col min="6" max="6" width="18" style="140" customWidth="1"/>
    <col min="7" max="7" width="15.140625" style="140" customWidth="1"/>
    <col min="8" max="8" width="10.5703125" style="140" customWidth="1"/>
    <col min="9" max="9" width="15" style="140" customWidth="1"/>
    <col min="10" max="10" width="9.140625" style="140"/>
    <col min="11" max="11" width="16.42578125" style="140" customWidth="1"/>
    <col min="12" max="16384" width="9.140625" style="140"/>
  </cols>
  <sheetData>
    <row r="1" spans="1:11" ht="27.75" x14ac:dyDescent="0.25">
      <c r="A1" s="203" t="s">
        <v>147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25.5" x14ac:dyDescent="0.25">
      <c r="A2" s="206" t="s">
        <v>148</v>
      </c>
      <c r="B2" s="206"/>
      <c r="C2" s="206"/>
      <c r="D2" s="206"/>
      <c r="E2" s="206"/>
      <c r="F2" s="206"/>
      <c r="G2" s="206"/>
      <c r="H2" s="206"/>
      <c r="I2" s="206"/>
      <c r="J2" s="206"/>
      <c r="K2" s="205"/>
    </row>
    <row r="3" spans="1:11" ht="25.5" x14ac:dyDescent="0.25">
      <c r="A3" s="207" t="s">
        <v>149</v>
      </c>
      <c r="B3" s="207"/>
      <c r="C3" s="207"/>
      <c r="D3" s="207"/>
      <c r="E3" s="207"/>
      <c r="F3" s="207"/>
      <c r="G3" s="207"/>
      <c r="H3" s="207"/>
      <c r="I3" s="207"/>
      <c r="J3" s="207"/>
      <c r="K3" s="205"/>
    </row>
    <row r="4" spans="1:11" s="141" customFormat="1" ht="18.75" x14ac:dyDescent="0.3">
      <c r="A4" s="208" t="s">
        <v>150</v>
      </c>
      <c r="B4" s="208"/>
      <c r="G4" s="142"/>
      <c r="H4" s="142"/>
      <c r="I4" s="142" t="s">
        <v>151</v>
      </c>
    </row>
    <row r="6" spans="1:11" s="147" customFormat="1" ht="42.75" x14ac:dyDescent="0.2">
      <c r="A6" s="143" t="s">
        <v>152</v>
      </c>
      <c r="B6" s="143" t="s">
        <v>153</v>
      </c>
      <c r="C6" s="143" t="s">
        <v>6</v>
      </c>
      <c r="D6" s="143" t="s">
        <v>7</v>
      </c>
      <c r="E6" s="143" t="s">
        <v>8</v>
      </c>
      <c r="F6" s="143" t="s">
        <v>154</v>
      </c>
      <c r="G6" s="143" t="s">
        <v>155</v>
      </c>
      <c r="H6" s="143" t="s">
        <v>156</v>
      </c>
      <c r="I6" s="144" t="s">
        <v>157</v>
      </c>
      <c r="J6" s="145" t="s">
        <v>158</v>
      </c>
      <c r="K6" s="146" t="s">
        <v>159</v>
      </c>
    </row>
    <row r="7" spans="1:11" ht="25.5" x14ac:dyDescent="0.25">
      <c r="A7" s="143">
        <v>1</v>
      </c>
      <c r="B7" s="148" t="s">
        <v>138</v>
      </c>
      <c r="C7" s="47">
        <v>1995</v>
      </c>
      <c r="D7" s="67" t="s">
        <v>18</v>
      </c>
      <c r="E7" s="24" t="s">
        <v>160</v>
      </c>
      <c r="F7" s="149" t="s">
        <v>28</v>
      </c>
      <c r="G7" s="150" t="s">
        <v>161</v>
      </c>
      <c r="H7" s="47">
        <v>59.51</v>
      </c>
      <c r="I7" s="47">
        <v>0</v>
      </c>
      <c r="J7" s="47">
        <v>4</v>
      </c>
      <c r="K7" s="47">
        <v>63.51</v>
      </c>
    </row>
    <row r="8" spans="1:11" ht="38.25" x14ac:dyDescent="0.25">
      <c r="A8" s="143">
        <v>2</v>
      </c>
      <c r="B8" s="148" t="s">
        <v>162</v>
      </c>
      <c r="C8" s="47">
        <v>1998</v>
      </c>
      <c r="D8" s="67" t="s">
        <v>18</v>
      </c>
      <c r="E8" s="24" t="s">
        <v>163</v>
      </c>
      <c r="F8" s="149" t="s">
        <v>28</v>
      </c>
      <c r="G8" s="150" t="s">
        <v>137</v>
      </c>
      <c r="H8" s="47">
        <v>57.23</v>
      </c>
      <c r="I8" s="47">
        <v>0</v>
      </c>
      <c r="J8" s="47">
        <v>8</v>
      </c>
      <c r="K8" s="47">
        <v>65.23</v>
      </c>
    </row>
    <row r="9" spans="1:11" ht="51" x14ac:dyDescent="0.25">
      <c r="A9" s="143">
        <v>3</v>
      </c>
      <c r="B9" s="148" t="s">
        <v>143</v>
      </c>
      <c r="C9" s="47">
        <v>1999</v>
      </c>
      <c r="D9" s="67" t="s">
        <v>18</v>
      </c>
      <c r="E9" s="24" t="s">
        <v>164</v>
      </c>
      <c r="F9" s="149" t="s">
        <v>28</v>
      </c>
      <c r="G9" s="150" t="s">
        <v>137</v>
      </c>
      <c r="H9" s="47">
        <v>64.400000000000006</v>
      </c>
      <c r="I9" s="47">
        <v>0</v>
      </c>
      <c r="J9" s="47">
        <v>20</v>
      </c>
      <c r="K9" s="47">
        <v>84.4</v>
      </c>
    </row>
    <row r="10" spans="1:11" ht="38.25" x14ac:dyDescent="0.25">
      <c r="A10" s="143">
        <v>4</v>
      </c>
      <c r="B10" s="148" t="s">
        <v>162</v>
      </c>
      <c r="C10" s="47">
        <v>1998</v>
      </c>
      <c r="D10" s="67" t="s">
        <v>18</v>
      </c>
      <c r="E10" s="24" t="s">
        <v>165</v>
      </c>
      <c r="F10" s="149" t="s">
        <v>28</v>
      </c>
      <c r="G10" s="150" t="s">
        <v>137</v>
      </c>
      <c r="H10" s="47">
        <v>60.65</v>
      </c>
      <c r="I10" s="47">
        <v>38.799999999999997</v>
      </c>
      <c r="J10" s="47">
        <v>0</v>
      </c>
      <c r="K10" s="47">
        <v>99.45</v>
      </c>
    </row>
    <row r="11" spans="1:11" ht="38.25" x14ac:dyDescent="0.25">
      <c r="A11" s="143">
        <v>5</v>
      </c>
      <c r="B11" s="148" t="s">
        <v>166</v>
      </c>
      <c r="C11" s="47">
        <v>2001</v>
      </c>
      <c r="D11" s="67" t="s">
        <v>18</v>
      </c>
      <c r="E11" s="24" t="s">
        <v>167</v>
      </c>
      <c r="F11" s="149" t="s">
        <v>28</v>
      </c>
      <c r="G11" s="150" t="s">
        <v>137</v>
      </c>
      <c r="H11" s="47">
        <v>60.49</v>
      </c>
      <c r="I11" s="47">
        <v>8.4</v>
      </c>
      <c r="J11" s="47" t="s">
        <v>168</v>
      </c>
      <c r="K11" s="47">
        <v>68.89</v>
      </c>
    </row>
    <row r="14" spans="1:11" s="151" customFormat="1" ht="20.25" x14ac:dyDescent="0.3"/>
    <row r="15" spans="1:11" ht="21" x14ac:dyDescent="0.35">
      <c r="B15" s="151" t="s">
        <v>169</v>
      </c>
      <c r="C15" s="151"/>
      <c r="D15" s="152"/>
      <c r="I15" s="151" t="s">
        <v>29</v>
      </c>
    </row>
    <row r="16" spans="1:11" s="151" customFormat="1" ht="20.25" x14ac:dyDescent="0.3">
      <c r="B16" s="141"/>
      <c r="C16" s="141"/>
      <c r="D16" s="141"/>
      <c r="I16" s="153"/>
    </row>
    <row r="17" spans="2:9" ht="21" x14ac:dyDescent="0.35">
      <c r="B17" s="151" t="s">
        <v>170</v>
      </c>
      <c r="C17" s="151"/>
      <c r="D17" s="152"/>
      <c r="I17" s="151" t="s">
        <v>58</v>
      </c>
    </row>
  </sheetData>
  <mergeCells count="4">
    <mergeCell ref="A1:K1"/>
    <mergeCell ref="A2:K2"/>
    <mergeCell ref="A3:K3"/>
    <mergeCell ref="A4:B4"/>
  </mergeCells>
  <pageMargins left="0.7" right="0.7" top="0.75" bottom="0.75" header="0.3" footer="0.3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2017-06-29T22:19:32Z</dcterms:modified>
</cp:coreProperties>
</file>